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9980" windowHeight="47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<sst xmlns="http://schemas.openxmlformats.org/spreadsheetml/2006/main" count="7" uniqueCount="7">
  <si>
    <t>Tahun</t>
  </si>
  <si>
    <t>Bulan</t>
  </si>
  <si>
    <t>sunspot number</t>
  </si>
  <si>
    <t>No</t>
  </si>
  <si>
    <t>Carbon Dioxide (ppm)</t>
  </si>
  <si>
    <t xml:space="preserve"> land Global (C)</t>
  </si>
  <si>
    <t>temperature sea Global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</si>
</sst>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Sheet1!$CJ$1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Sheet1!$CJ$31:$CJ$194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"/>
          <c:order val="1"/>
          <c:tx>
            <c:strRef>
              <c:f>Sheet1!$CK$1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Sheet1!$CK$31:$CK$194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"/>
          <c:order val="2"/>
          <c:tx>
            <c:strRef>
              <c:f>Sheet1!$CL$1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Sheet1!$CL$31:$CL$194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"/>
          <c:order val="3"/>
          <c:tx>
            <c:strRef>
              <c:f>Sheet1!$CM$1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Sheet1!$CM$31:$CM$194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"/>
          <c:order val="4"/>
          <c:tx>
            <c:strRef>
              <c:f>Sheet1!$CN$1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Sheet1!$CN$31:$CN$194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5"/>
          <c:order val="5"/>
          <c:tx>
            <c:strRef>
              <c:f>Sheet1!$CO$1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Sheet1!$CO$31:$CO$194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6"/>
          <c:order val="6"/>
          <c:tx>
            <c:strRef>
              <c:f>Sheet1!$CP$1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Sheet1!$CP$31:$CP$194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7"/>
          <c:order val="7"/>
          <c:tx>
            <c:strRef>
              <c:f>Sheet1!$CQ$1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Sheet1!$CQ$31:$CQ$194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8"/>
          <c:order val="8"/>
          <c:tx>
            <c:strRef>
              <c:f>Sheet1!$CR$1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Sheet1!$CR$31:$CR$194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9"/>
          <c:order val="9"/>
          <c:tx>
            <c:strRef>
              <c:f>Sheet1!$CS$1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Sheet1!$CS$31:$CS$194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0"/>
          <c:order val="10"/>
          <c:tx>
            <c:strRef>
              <c:f>Sheet1!$CT$1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Sheet1!$CT$31:$CT$194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1"/>
          <c:order val="11"/>
          <c:tx>
            <c:strRef>
              <c:f>Sheet1!$CU$1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Sheet1!$CU$31:$CU$194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2"/>
          <c:order val="12"/>
          <c:tx>
            <c:strRef>
              <c:f>Sheet1!$CV$1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Sheet1!$CV$31:$CV$194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3"/>
          <c:order val="13"/>
          <c:tx>
            <c:strRef>
              <c:f>Sheet1!$CW$1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Sheet1!$CW$31:$CW$194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4"/>
          <c:order val="14"/>
          <c:tx>
            <c:strRef>
              <c:f>Sheet1!$CX$1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Sheet1!$CX$31:$CX$194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5"/>
          <c:order val="15"/>
          <c:tx>
            <c:strRef>
              <c:f>Sheet1!$CY$1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Sheet1!$CY$31:$CY$194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6"/>
          <c:order val="16"/>
          <c:tx>
            <c:strRef>
              <c:f>Sheet1!$CZ$1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Sheet1!$CZ$31:$CZ$194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7"/>
          <c:order val="17"/>
          <c:tx>
            <c:strRef>
              <c:f>Sheet1!$DA$1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Sheet1!$DA$31:$DA$194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8"/>
          <c:order val="18"/>
          <c:tx>
            <c:strRef>
              <c:f>Sheet1!$DB$1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Sheet1!$DB$31:$DB$194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19"/>
          <c:order val="19"/>
          <c:tx>
            <c:strRef>
              <c:f>Sheet1!$DC$1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Sheet1!$DC$31:$DC$194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0"/>
          <c:order val="20"/>
          <c:tx>
            <c:strRef>
              <c:f>Sheet1!$DD$1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Sheet1!$DD$31:$DD$194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1"/>
          <c:order val="21"/>
          <c:tx>
            <c:strRef>
              <c:f>Sheet1!$DE$1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Sheet1!$DE$31:$DE$194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2"/>
          <c:order val="22"/>
          <c:tx>
            <c:strRef>
              <c:f>Sheet1!$DF$1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Sheet1!$DF$31:$DF$194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3"/>
          <c:order val="23"/>
          <c:tx>
            <c:strRef>
              <c:f>Sheet1!$DG$1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Sheet1!$DG$31:$DG$194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4"/>
          <c:order val="24"/>
          <c:tx>
            <c:strRef>
              <c:f>Sheet1!$DH$1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Sheet1!$DH$31:$DH$194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5"/>
          <c:order val="25"/>
          <c:tx>
            <c:strRef>
              <c:f>Sheet1!$DI$1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Sheet1!$DI$31:$DI$194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6"/>
          <c:order val="26"/>
          <c:tx>
            <c:strRef>
              <c:f>Sheet1!$DJ$1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Sheet1!$DJ$31:$DJ$194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7"/>
          <c:order val="27"/>
          <c:tx>
            <c:strRef>
              <c:f>Sheet1!$DK$1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Sheet1!$DK$31:$DK$194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8"/>
          <c:order val="28"/>
          <c:tx>
            <c:strRef>
              <c:f>Sheet1!$DL$1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Sheet1!$DL$31:$DL$194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29"/>
          <c:order val="29"/>
          <c:tx>
            <c:strRef>
              <c:f>Sheet1!$DM$1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Sheet1!$DM$31:$DM$194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0"/>
          <c:order val="30"/>
          <c:tx>
            <c:strRef>
              <c:f>Sheet1!$DN$1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Sheet1!$DN$31:$DN$194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1"/>
          <c:order val="31"/>
          <c:tx>
            <c:strRef>
              <c:f>Sheet1!$DO$1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Sheet1!$DO$31:$DO$194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2"/>
          <c:order val="32"/>
          <c:tx>
            <c:strRef>
              <c:f>Sheet1!$DP$1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Sheet1!$DP$31:$DP$194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3"/>
          <c:order val="33"/>
          <c:tx>
            <c:strRef>
              <c:f>Sheet1!$DQ$1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Sheet1!$DQ$31:$DQ$194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4"/>
          <c:order val="34"/>
          <c:tx>
            <c:strRef>
              <c:f>Sheet1!$DR$1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Sheet1!$DR$31:$DR$194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5"/>
          <c:order val="35"/>
          <c:tx>
            <c:strRef>
              <c:f>Sheet1!$DS$1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Sheet1!$DS$31:$DS$194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6"/>
          <c:order val="36"/>
          <c:tx>
            <c:strRef>
              <c:f>Sheet1!$DT$1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Sheet1!$DT$31:$DT$194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7"/>
          <c:order val="37"/>
          <c:tx>
            <c:strRef>
              <c:f>Sheet1!$DU$1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Sheet1!$DU$31:$DU$194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8"/>
          <c:order val="38"/>
          <c:tx>
            <c:strRef>
              <c:f>Sheet1!$DV$1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Sheet1!$DV$31:$DV$194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39"/>
          <c:order val="39"/>
          <c:tx>
            <c:strRef>
              <c:f>Sheet1!$DW$1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Sheet1!$DW$31:$DW$194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0"/>
          <c:order val="40"/>
          <c:tx>
            <c:strRef>
              <c:f>Sheet1!$DX$1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Sheet1!$DX$31:$DX$194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1"/>
          <c:order val="41"/>
          <c:tx>
            <c:strRef>
              <c:f>Sheet1!$DY$1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Sheet1!$DY$31:$DY$194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2"/>
          <c:order val="42"/>
          <c:tx>
            <c:strRef>
              <c:f>Sheet1!$DZ$1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Sheet1!$DZ$31:$DZ$194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3"/>
          <c:order val="43"/>
          <c:tx>
            <c:strRef>
              <c:f>Sheet1!$EA$1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Sheet1!$EA$31:$EA$194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4"/>
          <c:order val="44"/>
          <c:tx>
            <c:strRef>
              <c:f>Sheet1!$EB$1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Sheet1!$EB$31:$EB$194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5"/>
          <c:order val="45"/>
          <c:tx>
            <c:strRef>
              <c:f>Sheet1!$EC$1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Sheet1!$EC$31:$EC$194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6"/>
          <c:order val="46"/>
          <c:tx>
            <c:strRef>
              <c:f>Sheet1!$ED$1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Sheet1!$ED$31:$ED$194</c:f>
              <c:numCache>
                <c:formatCode>General</c:formatCode>
                <c:ptCount val="164"/>
              </c:numCache>
            </c:numRef>
          </c:yVal>
          <c:smooth val="1"/>
        </c:ser>
        <c:ser>
          <c:idx val="47"/>
          <c:order val="47"/>
          <c:tx>
            <c:strRef>
              <c:f>Sheet1!$EE$1</c:f>
              <c:strCache>
                <c:ptCount val="1"/>
              </c:strCache>
            </c:strRef>
          </c:tx>
          <c:xVal>
            <c:numRef>
              <c:f>Sheet1!$A$31:$A$194</c:f>
              <c:numCache>
                <c:formatCode>General</c:formatCode>
                <c:ptCount val="16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  <c:pt idx="74">
                  <c:v>104</c:v>
                </c:pt>
                <c:pt idx="75">
                  <c:v>105</c:v>
                </c:pt>
                <c:pt idx="76">
                  <c:v>106</c:v>
                </c:pt>
                <c:pt idx="77">
                  <c:v>107</c:v>
                </c:pt>
                <c:pt idx="78">
                  <c:v>108</c:v>
                </c:pt>
                <c:pt idx="79">
                  <c:v>109</c:v>
                </c:pt>
                <c:pt idx="80">
                  <c:v>110</c:v>
                </c:pt>
                <c:pt idx="81">
                  <c:v>111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130</c:v>
                </c:pt>
                <c:pt idx="101">
                  <c:v>131</c:v>
                </c:pt>
                <c:pt idx="102">
                  <c:v>132</c:v>
                </c:pt>
                <c:pt idx="103">
                  <c:v>133</c:v>
                </c:pt>
                <c:pt idx="104">
                  <c:v>134</c:v>
                </c:pt>
                <c:pt idx="105">
                  <c:v>135</c:v>
                </c:pt>
                <c:pt idx="106">
                  <c:v>136</c:v>
                </c:pt>
                <c:pt idx="107">
                  <c:v>137</c:v>
                </c:pt>
                <c:pt idx="108">
                  <c:v>138</c:v>
                </c:pt>
                <c:pt idx="109">
                  <c:v>139</c:v>
                </c:pt>
                <c:pt idx="110">
                  <c:v>140</c:v>
                </c:pt>
                <c:pt idx="111">
                  <c:v>141</c:v>
                </c:pt>
                <c:pt idx="112">
                  <c:v>142</c:v>
                </c:pt>
                <c:pt idx="113">
                  <c:v>143</c:v>
                </c:pt>
                <c:pt idx="114">
                  <c:v>144</c:v>
                </c:pt>
                <c:pt idx="115">
                  <c:v>145</c:v>
                </c:pt>
                <c:pt idx="116">
                  <c:v>146</c:v>
                </c:pt>
                <c:pt idx="117">
                  <c:v>147</c:v>
                </c:pt>
                <c:pt idx="118">
                  <c:v>148</c:v>
                </c:pt>
                <c:pt idx="119">
                  <c:v>149</c:v>
                </c:pt>
                <c:pt idx="120">
                  <c:v>150</c:v>
                </c:pt>
                <c:pt idx="121">
                  <c:v>151</c:v>
                </c:pt>
                <c:pt idx="122">
                  <c:v>152</c:v>
                </c:pt>
                <c:pt idx="123">
                  <c:v>153</c:v>
                </c:pt>
                <c:pt idx="124">
                  <c:v>154</c:v>
                </c:pt>
                <c:pt idx="125">
                  <c:v>155</c:v>
                </c:pt>
                <c:pt idx="126">
                  <c:v>156</c:v>
                </c:pt>
                <c:pt idx="127">
                  <c:v>157</c:v>
                </c:pt>
                <c:pt idx="128">
                  <c:v>158</c:v>
                </c:pt>
                <c:pt idx="129">
                  <c:v>159</c:v>
                </c:pt>
                <c:pt idx="130">
                  <c:v>160</c:v>
                </c:pt>
                <c:pt idx="131">
                  <c:v>161</c:v>
                </c:pt>
                <c:pt idx="132">
                  <c:v>162</c:v>
                </c:pt>
                <c:pt idx="133">
                  <c:v>163</c:v>
                </c:pt>
                <c:pt idx="134">
                  <c:v>164</c:v>
                </c:pt>
                <c:pt idx="135">
                  <c:v>165</c:v>
                </c:pt>
                <c:pt idx="136">
                  <c:v>166</c:v>
                </c:pt>
                <c:pt idx="137">
                  <c:v>167</c:v>
                </c:pt>
                <c:pt idx="138">
                  <c:v>168</c:v>
                </c:pt>
                <c:pt idx="139">
                  <c:v>169</c:v>
                </c:pt>
                <c:pt idx="140">
                  <c:v>170</c:v>
                </c:pt>
                <c:pt idx="141">
                  <c:v>171</c:v>
                </c:pt>
                <c:pt idx="142">
                  <c:v>172</c:v>
                </c:pt>
                <c:pt idx="143">
                  <c:v>173</c:v>
                </c:pt>
                <c:pt idx="144">
                  <c:v>174</c:v>
                </c:pt>
                <c:pt idx="145">
                  <c:v>175</c:v>
                </c:pt>
                <c:pt idx="146">
                  <c:v>176</c:v>
                </c:pt>
                <c:pt idx="147">
                  <c:v>177</c:v>
                </c:pt>
                <c:pt idx="148">
                  <c:v>178</c:v>
                </c:pt>
                <c:pt idx="149">
                  <c:v>179</c:v>
                </c:pt>
                <c:pt idx="150">
                  <c:v>180</c:v>
                </c:pt>
                <c:pt idx="151">
                  <c:v>181</c:v>
                </c:pt>
                <c:pt idx="152">
                  <c:v>182</c:v>
                </c:pt>
                <c:pt idx="153">
                  <c:v>183</c:v>
                </c:pt>
                <c:pt idx="154">
                  <c:v>184</c:v>
                </c:pt>
                <c:pt idx="155">
                  <c:v>185</c:v>
                </c:pt>
                <c:pt idx="156">
                  <c:v>186</c:v>
                </c:pt>
                <c:pt idx="157">
                  <c:v>187</c:v>
                </c:pt>
                <c:pt idx="158">
                  <c:v>188</c:v>
                </c:pt>
                <c:pt idx="159">
                  <c:v>189</c:v>
                </c:pt>
                <c:pt idx="160">
                  <c:v>190</c:v>
                </c:pt>
                <c:pt idx="161">
                  <c:v>191</c:v>
                </c:pt>
                <c:pt idx="162">
                  <c:v>192</c:v>
                </c:pt>
                <c:pt idx="163">
                  <c:v>193</c:v>
                </c:pt>
              </c:numCache>
            </c:numRef>
          </c:xVal>
          <c:yVal>
            <c:numRef>
              <c:f>Sheet1!$EE$31:$EE$194</c:f>
              <c:numCache>
                <c:formatCode>General</c:formatCode>
                <c:ptCount val="164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57888"/>
        <c:axId val="82755968"/>
      </c:scatterChart>
      <c:valAx>
        <c:axId val="82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755968"/>
        <c:crosses val="autoZero"/>
        <c:crossBetween val="midCat"/>
      </c:valAx>
      <c:valAx>
        <c:axId val="8275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7578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476250</xdr:colOff>
      <xdr:row>69</xdr:row>
      <xdr:rowOff>95250</xdr:rowOff>
    </xdr:from>
    <xdr:to>
      <xdr:col>248</xdr:col>
      <xdr:colOff>285750</xdr:colOff>
      <xdr:row>443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tabSelected="1" zoomScaleNormal="100" workbookViewId="0">
      <selection sqref="A1:G1"/>
    </sheetView>
  </sheetViews>
  <sheetFormatPr defaultRowHeight="15" x14ac:dyDescent="0.25"/>
  <cols>
    <col min="1" max="1" width="4.28515625" style="1" bestFit="1" customWidth="1"/>
    <col min="2" max="2" width="6.42578125" style="1" bestFit="1" customWidth="1"/>
    <col min="3" max="3" width="6" style="1" bestFit="1" customWidth="1"/>
    <col min="4" max="4" width="15.5703125" style="1" bestFit="1" customWidth="1"/>
    <col min="5" max="5" width="14.5703125" style="1" bestFit="1" customWidth="1"/>
    <col min="6" max="6" width="20.7109375" style="1" bestFit="1" customWidth="1"/>
    <col min="7" max="7" width="25.28515625" style="1" bestFit="1" customWidth="1"/>
  </cols>
  <sheetData>
    <row r="1" spans="1:7" x14ac:dyDescent="0.25">
      <c r="A1" s="1" t="s">
        <v>3</v>
      </c>
      <c r="B1" s="1" t="s">
        <v>0</v>
      </c>
      <c r="C1" s="1" t="s">
        <v>1</v>
      </c>
      <c r="D1" s="1" t="s">
        <v>2</v>
      </c>
      <c r="E1" s="1" t="s">
        <v>5</v>
      </c>
      <c r="F1" s="1" t="s">
        <v>4</v>
      </c>
      <c r="G1" s="1" t="s">
        <v>6</v>
      </c>
    </row>
    <row r="2" spans="1:7" x14ac:dyDescent="0.25">
      <c r="A2" s="1">
        <v>1</v>
      </c>
      <c r="B2" s="1">
        <v>2000</v>
      </c>
      <c r="C2" s="1">
        <v>1</v>
      </c>
      <c r="D2" s="1">
        <v>133.1</v>
      </c>
      <c r="E2" s="1">
        <v>0.48</v>
      </c>
      <c r="F2" s="1">
        <v>369.14</v>
      </c>
      <c r="G2" s="1">
        <v>0.28000000000000003</v>
      </c>
    </row>
    <row r="3" spans="1:7" x14ac:dyDescent="0.25">
      <c r="A3" s="1">
        <v>2</v>
      </c>
      <c r="B3" s="1">
        <v>2000</v>
      </c>
      <c r="C3" s="1">
        <v>2</v>
      </c>
      <c r="D3" s="1">
        <v>165.7</v>
      </c>
      <c r="E3" s="1">
        <v>1.07</v>
      </c>
      <c r="F3" s="1">
        <v>369.46</v>
      </c>
      <c r="G3" s="1">
        <v>0.34</v>
      </c>
    </row>
    <row r="4" spans="1:7" x14ac:dyDescent="0.25">
      <c r="A4" s="1">
        <v>3</v>
      </c>
      <c r="B4" s="1">
        <v>2000</v>
      </c>
      <c r="C4" s="1">
        <v>3</v>
      </c>
      <c r="D4" s="1">
        <v>217.7</v>
      </c>
      <c r="E4" s="1">
        <v>1.1399999999999999</v>
      </c>
      <c r="F4" s="1">
        <v>370.51</v>
      </c>
      <c r="G4" s="1">
        <v>0.34</v>
      </c>
    </row>
    <row r="5" spans="1:7" x14ac:dyDescent="0.25">
      <c r="A5" s="1">
        <v>4</v>
      </c>
      <c r="B5" s="1">
        <v>2000</v>
      </c>
      <c r="C5" s="1">
        <v>4</v>
      </c>
      <c r="D5" s="1">
        <v>191.5</v>
      </c>
      <c r="E5" s="1">
        <v>1.19</v>
      </c>
      <c r="F5" s="1">
        <v>371.66</v>
      </c>
      <c r="G5" s="1">
        <v>0.35</v>
      </c>
    </row>
    <row r="6" spans="1:7" x14ac:dyDescent="0.25">
      <c r="A6" s="1">
        <v>5</v>
      </c>
      <c r="B6" s="1">
        <v>2000</v>
      </c>
      <c r="C6" s="1">
        <v>5</v>
      </c>
      <c r="D6" s="1">
        <v>165.9</v>
      </c>
      <c r="E6" s="1">
        <v>0.56000000000000005</v>
      </c>
      <c r="F6" s="1">
        <v>371.83</v>
      </c>
      <c r="G6" s="1">
        <v>0.31</v>
      </c>
    </row>
    <row r="7" spans="1:7" x14ac:dyDescent="0.25">
      <c r="A7" s="1">
        <v>6</v>
      </c>
      <c r="B7" s="1">
        <v>2000</v>
      </c>
      <c r="C7" s="1">
        <v>6</v>
      </c>
      <c r="D7" s="1">
        <v>188</v>
      </c>
      <c r="E7" s="1">
        <v>0.54</v>
      </c>
      <c r="F7" s="1">
        <v>371.69</v>
      </c>
      <c r="G7" s="1">
        <v>0.28000000000000003</v>
      </c>
    </row>
    <row r="8" spans="1:7" x14ac:dyDescent="0.25">
      <c r="A8" s="1">
        <v>7</v>
      </c>
      <c r="B8" s="1">
        <v>2000</v>
      </c>
      <c r="C8" s="1">
        <v>7</v>
      </c>
      <c r="D8" s="1">
        <v>244.3</v>
      </c>
      <c r="E8" s="1">
        <v>0.61</v>
      </c>
      <c r="F8" s="1">
        <v>370.12</v>
      </c>
      <c r="G8" s="1">
        <v>0.32</v>
      </c>
    </row>
    <row r="9" spans="1:7" x14ac:dyDescent="0.25">
      <c r="A9" s="1">
        <v>8</v>
      </c>
      <c r="B9" s="1">
        <v>2000</v>
      </c>
      <c r="C9" s="1">
        <v>8</v>
      </c>
      <c r="D9" s="1">
        <v>180.5</v>
      </c>
      <c r="E9" s="1">
        <v>0.69</v>
      </c>
      <c r="F9" s="1">
        <v>368.12</v>
      </c>
      <c r="G9" s="1">
        <v>0.35</v>
      </c>
    </row>
    <row r="10" spans="1:7" x14ac:dyDescent="0.25">
      <c r="A10" s="1">
        <v>9</v>
      </c>
      <c r="B10" s="1">
        <v>2000</v>
      </c>
      <c r="C10" s="1">
        <v>9</v>
      </c>
      <c r="D10" s="1">
        <v>156</v>
      </c>
      <c r="E10" s="1">
        <v>0.56000000000000005</v>
      </c>
      <c r="F10" s="1">
        <v>366.62</v>
      </c>
      <c r="G10" s="1">
        <v>0.37</v>
      </c>
    </row>
    <row r="11" spans="1:7" x14ac:dyDescent="0.25">
      <c r="A11" s="1">
        <v>10</v>
      </c>
      <c r="B11" s="1">
        <v>2000</v>
      </c>
      <c r="C11" s="1">
        <v>10</v>
      </c>
      <c r="D11" s="1">
        <v>141.6</v>
      </c>
      <c r="E11" s="1">
        <v>0.28999999999999998</v>
      </c>
      <c r="F11" s="1">
        <v>366.73</v>
      </c>
      <c r="G11" s="1">
        <v>0.35</v>
      </c>
    </row>
    <row r="12" spans="1:7" x14ac:dyDescent="0.25">
      <c r="A12" s="1">
        <v>11</v>
      </c>
      <c r="B12" s="1">
        <v>2000</v>
      </c>
      <c r="C12" s="1">
        <v>11</v>
      </c>
      <c r="D12" s="1">
        <v>158.1</v>
      </c>
      <c r="E12" s="1">
        <v>0.33</v>
      </c>
      <c r="F12" s="1">
        <v>368.29</v>
      </c>
      <c r="G12" s="1">
        <v>0.33</v>
      </c>
    </row>
    <row r="13" spans="1:7" x14ac:dyDescent="0.25">
      <c r="A13" s="1">
        <v>12</v>
      </c>
      <c r="B13" s="1">
        <v>2000</v>
      </c>
      <c r="C13" s="1">
        <v>12</v>
      </c>
      <c r="D13" s="1">
        <v>143.30000000000001</v>
      </c>
      <c r="E13" s="1">
        <v>0.21</v>
      </c>
      <c r="F13" s="1">
        <v>369.53</v>
      </c>
      <c r="G13" s="1">
        <v>0.35</v>
      </c>
    </row>
    <row r="14" spans="1:7" x14ac:dyDescent="0.25">
      <c r="A14" s="1">
        <v>13</v>
      </c>
      <c r="B14" s="1">
        <v>2001</v>
      </c>
      <c r="C14" s="1">
        <v>1</v>
      </c>
      <c r="D14" s="1">
        <v>142.6</v>
      </c>
      <c r="E14" s="1">
        <v>0.62</v>
      </c>
      <c r="F14" s="1">
        <v>370.28</v>
      </c>
      <c r="G14" s="1">
        <v>0.35</v>
      </c>
    </row>
    <row r="15" spans="1:7" x14ac:dyDescent="0.25">
      <c r="A15" s="1">
        <v>14</v>
      </c>
      <c r="B15" s="1">
        <v>2001</v>
      </c>
      <c r="C15" s="1">
        <v>2</v>
      </c>
      <c r="D15" s="1">
        <v>121.5</v>
      </c>
      <c r="E15" s="1">
        <v>0.67</v>
      </c>
      <c r="F15" s="1">
        <v>371.5</v>
      </c>
      <c r="G15" s="1">
        <v>0.36</v>
      </c>
    </row>
    <row r="16" spans="1:7" x14ac:dyDescent="0.25">
      <c r="A16" s="1">
        <v>15</v>
      </c>
      <c r="B16" s="1">
        <v>2001</v>
      </c>
      <c r="C16" s="1">
        <v>3</v>
      </c>
      <c r="D16" s="1">
        <v>165.8</v>
      </c>
      <c r="E16" s="1">
        <v>0.85</v>
      </c>
      <c r="F16" s="1">
        <v>372.12</v>
      </c>
      <c r="G16" s="1">
        <v>0.44</v>
      </c>
    </row>
    <row r="17" spans="1:7" x14ac:dyDescent="0.25">
      <c r="A17" s="1">
        <v>16</v>
      </c>
      <c r="B17" s="1">
        <v>2001</v>
      </c>
      <c r="C17" s="1">
        <v>4</v>
      </c>
      <c r="D17" s="1">
        <v>161.69999999999999</v>
      </c>
      <c r="E17" s="1">
        <v>0.79</v>
      </c>
      <c r="F17" s="1">
        <v>372.87</v>
      </c>
      <c r="G17" s="1">
        <v>0.45</v>
      </c>
    </row>
    <row r="18" spans="1:7" x14ac:dyDescent="0.25">
      <c r="A18" s="1">
        <v>17</v>
      </c>
      <c r="B18" s="1">
        <v>2001</v>
      </c>
      <c r="C18" s="1">
        <v>5</v>
      </c>
      <c r="D18" s="1">
        <v>142.1</v>
      </c>
      <c r="E18" s="1">
        <v>0.84</v>
      </c>
      <c r="F18" s="1">
        <v>374.02</v>
      </c>
      <c r="G18" s="1">
        <v>0.46</v>
      </c>
    </row>
    <row r="19" spans="1:7" x14ac:dyDescent="0.25">
      <c r="A19" s="1">
        <v>18</v>
      </c>
      <c r="B19" s="1">
        <v>2001</v>
      </c>
      <c r="C19" s="1">
        <v>6</v>
      </c>
      <c r="D19" s="1">
        <v>202.9</v>
      </c>
      <c r="E19" s="1">
        <v>0.68</v>
      </c>
      <c r="F19" s="1">
        <v>373.31</v>
      </c>
      <c r="G19" s="1">
        <v>0.49</v>
      </c>
    </row>
    <row r="20" spans="1:7" x14ac:dyDescent="0.25">
      <c r="A20" s="1">
        <v>19</v>
      </c>
      <c r="B20" s="1">
        <v>2001</v>
      </c>
      <c r="C20" s="1">
        <v>7</v>
      </c>
      <c r="D20" s="1">
        <v>123</v>
      </c>
      <c r="E20" s="1">
        <v>0.91</v>
      </c>
      <c r="F20" s="1">
        <v>371.62</v>
      </c>
      <c r="G20" s="1">
        <v>0.49</v>
      </c>
    </row>
    <row r="21" spans="1:7" x14ac:dyDescent="0.25">
      <c r="A21" s="1">
        <v>20</v>
      </c>
      <c r="B21" s="1">
        <v>2001</v>
      </c>
      <c r="C21" s="1">
        <v>8</v>
      </c>
      <c r="D21" s="1">
        <v>161.5</v>
      </c>
      <c r="E21" s="1">
        <v>0.5</v>
      </c>
      <c r="F21" s="1">
        <v>369.55</v>
      </c>
      <c r="G21" s="1">
        <v>0.47</v>
      </c>
    </row>
    <row r="22" spans="1:7" x14ac:dyDescent="0.25">
      <c r="A22" s="1">
        <v>21</v>
      </c>
      <c r="B22" s="1">
        <v>2001</v>
      </c>
      <c r="C22" s="1">
        <v>9</v>
      </c>
      <c r="D22" s="1">
        <v>238.2</v>
      </c>
      <c r="E22" s="1">
        <v>0.84</v>
      </c>
      <c r="F22" s="1">
        <v>367.96</v>
      </c>
      <c r="G22" s="1">
        <v>0.46</v>
      </c>
    </row>
    <row r="23" spans="1:7" x14ac:dyDescent="0.25">
      <c r="A23" s="1">
        <v>22</v>
      </c>
      <c r="B23" s="1">
        <v>2001</v>
      </c>
      <c r="C23" s="1">
        <v>10</v>
      </c>
      <c r="D23" s="1">
        <v>194.1</v>
      </c>
      <c r="E23" s="1">
        <v>0.46</v>
      </c>
      <c r="F23" s="1">
        <v>368.1</v>
      </c>
      <c r="G23" s="1">
        <v>0.48</v>
      </c>
    </row>
    <row r="24" spans="1:7" x14ac:dyDescent="0.25">
      <c r="A24" s="1">
        <v>23</v>
      </c>
      <c r="B24" s="1">
        <v>2001</v>
      </c>
      <c r="C24" s="1">
        <v>11</v>
      </c>
      <c r="D24" s="1">
        <v>176.6</v>
      </c>
      <c r="E24" s="1">
        <v>1.26</v>
      </c>
      <c r="F24" s="1">
        <v>369.68</v>
      </c>
      <c r="G24" s="1">
        <v>0.46</v>
      </c>
    </row>
    <row r="25" spans="1:7" x14ac:dyDescent="0.25">
      <c r="A25" s="1">
        <v>24</v>
      </c>
      <c r="B25" s="1">
        <v>2001</v>
      </c>
      <c r="C25" s="1">
        <v>12</v>
      </c>
      <c r="D25" s="1">
        <v>213.4</v>
      </c>
      <c r="E25" s="1">
        <v>1.02</v>
      </c>
      <c r="F25" s="1">
        <v>371.24</v>
      </c>
      <c r="G25" s="1">
        <v>0.46</v>
      </c>
    </row>
    <row r="26" spans="1:7" x14ac:dyDescent="0.25">
      <c r="A26" s="1">
        <v>25</v>
      </c>
      <c r="B26" s="1">
        <v>2002</v>
      </c>
      <c r="C26" s="1">
        <v>1</v>
      </c>
      <c r="D26" s="1">
        <v>184.6</v>
      </c>
      <c r="E26" s="1">
        <v>1.18</v>
      </c>
      <c r="F26" s="1">
        <v>372.44</v>
      </c>
      <c r="G26" s="1">
        <v>0.46</v>
      </c>
    </row>
    <row r="27" spans="1:7" x14ac:dyDescent="0.25">
      <c r="A27" s="1">
        <v>26</v>
      </c>
      <c r="B27" s="1">
        <v>2002</v>
      </c>
      <c r="C27" s="1">
        <v>2</v>
      </c>
      <c r="D27" s="1">
        <v>170.2</v>
      </c>
      <c r="E27" s="1">
        <v>1.2</v>
      </c>
      <c r="F27" s="1">
        <v>373.08</v>
      </c>
      <c r="G27" s="1">
        <v>0.48</v>
      </c>
    </row>
    <row r="28" spans="1:7" x14ac:dyDescent="0.25">
      <c r="A28" s="1">
        <v>27</v>
      </c>
      <c r="B28" s="1">
        <v>2002</v>
      </c>
      <c r="C28" s="1">
        <v>3</v>
      </c>
      <c r="D28" s="1">
        <v>147.1</v>
      </c>
      <c r="E28" s="1">
        <v>1.59</v>
      </c>
      <c r="F28" s="1">
        <v>373.52</v>
      </c>
      <c r="G28" s="1">
        <v>0.53</v>
      </c>
    </row>
    <row r="29" spans="1:7" x14ac:dyDescent="0.25">
      <c r="A29" s="1">
        <v>28</v>
      </c>
      <c r="B29" s="1">
        <v>2002</v>
      </c>
      <c r="C29" s="1">
        <v>4</v>
      </c>
      <c r="D29" s="1">
        <v>186.9</v>
      </c>
      <c r="E29" s="1">
        <v>0.68</v>
      </c>
      <c r="F29" s="1">
        <v>374.86</v>
      </c>
      <c r="G29" s="1">
        <v>0.51</v>
      </c>
    </row>
    <row r="30" spans="1:7" x14ac:dyDescent="0.25">
      <c r="A30" s="1">
        <v>29</v>
      </c>
      <c r="B30" s="1">
        <v>2002</v>
      </c>
      <c r="C30" s="1">
        <v>5</v>
      </c>
      <c r="D30" s="1">
        <v>187.5</v>
      </c>
      <c r="E30" s="1">
        <v>1.02</v>
      </c>
      <c r="F30" s="1">
        <v>375.55</v>
      </c>
      <c r="G30" s="1">
        <v>0.5</v>
      </c>
    </row>
    <row r="31" spans="1:7" x14ac:dyDescent="0.25">
      <c r="A31" s="1">
        <v>30</v>
      </c>
      <c r="B31" s="1">
        <v>2002</v>
      </c>
      <c r="C31" s="1">
        <v>6</v>
      </c>
      <c r="D31" s="1">
        <v>128.80000000000001</v>
      </c>
      <c r="E31" s="1">
        <v>0.56999999999999995</v>
      </c>
      <c r="F31" s="1">
        <v>375.4</v>
      </c>
      <c r="G31" s="1">
        <v>0.52</v>
      </c>
    </row>
    <row r="32" spans="1:7" x14ac:dyDescent="0.25">
      <c r="A32" s="1">
        <v>31</v>
      </c>
      <c r="B32" s="1">
        <v>2002</v>
      </c>
      <c r="C32" s="1">
        <v>7</v>
      </c>
      <c r="D32" s="1">
        <v>161</v>
      </c>
      <c r="E32" s="1">
        <v>0.83</v>
      </c>
      <c r="F32" s="1">
        <v>374.02</v>
      </c>
      <c r="G32" s="1">
        <v>0.48</v>
      </c>
    </row>
    <row r="33" spans="1:7" x14ac:dyDescent="0.25">
      <c r="A33" s="1">
        <v>32</v>
      </c>
      <c r="B33" s="1">
        <v>2002</v>
      </c>
      <c r="C33" s="1">
        <v>8</v>
      </c>
      <c r="D33" s="1">
        <v>175.6</v>
      </c>
      <c r="E33" s="1">
        <v>0.73</v>
      </c>
      <c r="F33" s="1">
        <v>371.48</v>
      </c>
      <c r="G33" s="1">
        <v>0.44</v>
      </c>
    </row>
    <row r="34" spans="1:7" x14ac:dyDescent="0.25">
      <c r="A34" s="1">
        <v>33</v>
      </c>
      <c r="B34" s="1">
        <v>2002</v>
      </c>
      <c r="C34" s="1">
        <v>9</v>
      </c>
      <c r="D34" s="1">
        <v>187.9</v>
      </c>
      <c r="E34" s="1">
        <v>1.08</v>
      </c>
      <c r="F34" s="1">
        <v>370.7</v>
      </c>
      <c r="G34" s="1">
        <v>0.47</v>
      </c>
    </row>
    <row r="35" spans="1:7" x14ac:dyDescent="0.25">
      <c r="A35" s="1">
        <v>34</v>
      </c>
      <c r="B35" s="1">
        <v>2002</v>
      </c>
      <c r="C35" s="1">
        <v>10</v>
      </c>
      <c r="D35" s="1">
        <v>151.19999999999999</v>
      </c>
      <c r="E35" s="1">
        <v>0.78</v>
      </c>
      <c r="F35" s="1">
        <v>370.25</v>
      </c>
      <c r="G35" s="1">
        <v>0.46</v>
      </c>
    </row>
    <row r="36" spans="1:7" x14ac:dyDescent="0.25">
      <c r="A36" s="1">
        <v>35</v>
      </c>
      <c r="B36" s="1">
        <v>2002</v>
      </c>
      <c r="C36" s="1">
        <v>11</v>
      </c>
      <c r="D36" s="1">
        <v>147.19999999999999</v>
      </c>
      <c r="E36" s="1">
        <v>1.01</v>
      </c>
      <c r="F36" s="1">
        <v>372.08</v>
      </c>
      <c r="G36" s="1">
        <v>0.44</v>
      </c>
    </row>
    <row r="37" spans="1:7" x14ac:dyDescent="0.25">
      <c r="A37" s="1">
        <v>36</v>
      </c>
      <c r="B37" s="1">
        <v>2002</v>
      </c>
      <c r="C37" s="1">
        <v>12</v>
      </c>
      <c r="D37" s="1">
        <v>135.30000000000001</v>
      </c>
      <c r="E37" s="1">
        <v>0.53</v>
      </c>
      <c r="F37" s="1">
        <v>373.78</v>
      </c>
      <c r="G37" s="1">
        <v>0.49</v>
      </c>
    </row>
    <row r="38" spans="1:7" x14ac:dyDescent="0.25">
      <c r="A38" s="1">
        <v>37</v>
      </c>
      <c r="B38" s="1">
        <v>2003</v>
      </c>
      <c r="C38" s="1">
        <v>1</v>
      </c>
      <c r="D38" s="1">
        <v>133.5</v>
      </c>
      <c r="E38" s="1">
        <v>1.24</v>
      </c>
      <c r="F38" s="1">
        <v>374.68</v>
      </c>
      <c r="G38" s="1">
        <v>0.47</v>
      </c>
    </row>
    <row r="39" spans="1:7" x14ac:dyDescent="0.25">
      <c r="A39" s="1">
        <v>38</v>
      </c>
      <c r="B39" s="1">
        <v>2003</v>
      </c>
      <c r="C39" s="1">
        <v>2</v>
      </c>
      <c r="D39" s="1">
        <v>75.7</v>
      </c>
      <c r="E39" s="1">
        <v>0.79</v>
      </c>
      <c r="F39" s="1">
        <v>375.62</v>
      </c>
      <c r="G39" s="1">
        <v>0.47</v>
      </c>
    </row>
    <row r="40" spans="1:7" x14ac:dyDescent="0.25">
      <c r="A40" s="1">
        <v>39</v>
      </c>
      <c r="B40" s="1">
        <v>2003</v>
      </c>
      <c r="C40" s="1">
        <v>3</v>
      </c>
      <c r="D40" s="1">
        <v>100.7</v>
      </c>
      <c r="E40" s="1">
        <v>0.84</v>
      </c>
      <c r="F40" s="1">
        <v>376.11</v>
      </c>
      <c r="G40" s="1">
        <v>0.5</v>
      </c>
    </row>
    <row r="41" spans="1:7" x14ac:dyDescent="0.25">
      <c r="A41" s="1">
        <v>40</v>
      </c>
      <c r="B41" s="1">
        <v>2003</v>
      </c>
      <c r="C41" s="1">
        <v>4</v>
      </c>
      <c r="D41" s="1">
        <v>97.9</v>
      </c>
      <c r="E41" s="1">
        <v>0.91</v>
      </c>
      <c r="F41" s="1">
        <v>377.65</v>
      </c>
      <c r="G41" s="1">
        <v>0.47</v>
      </c>
    </row>
    <row r="42" spans="1:7" x14ac:dyDescent="0.25">
      <c r="A42" s="1">
        <v>41</v>
      </c>
      <c r="B42" s="1">
        <v>2003</v>
      </c>
      <c r="C42" s="1">
        <v>5</v>
      </c>
      <c r="D42" s="1">
        <v>86.8</v>
      </c>
      <c r="E42" s="1">
        <v>0.97</v>
      </c>
      <c r="F42" s="1">
        <v>378.35</v>
      </c>
      <c r="G42" s="1">
        <v>0.48</v>
      </c>
    </row>
    <row r="43" spans="1:7" x14ac:dyDescent="0.25">
      <c r="A43" s="1">
        <v>42</v>
      </c>
      <c r="B43" s="1">
        <v>2003</v>
      </c>
      <c r="C43" s="1">
        <v>6</v>
      </c>
      <c r="D43" s="1">
        <v>118.7</v>
      </c>
      <c r="E43" s="1">
        <v>0.57999999999999996</v>
      </c>
      <c r="F43" s="1">
        <v>378.13</v>
      </c>
      <c r="G43" s="1">
        <v>0.49</v>
      </c>
    </row>
    <row r="44" spans="1:7" x14ac:dyDescent="0.25">
      <c r="A44" s="1">
        <v>43</v>
      </c>
      <c r="B44" s="1">
        <v>2003</v>
      </c>
      <c r="C44" s="1">
        <v>7</v>
      </c>
      <c r="D44" s="1">
        <v>128.30000000000001</v>
      </c>
      <c r="E44" s="1">
        <v>0.77</v>
      </c>
      <c r="F44" s="1">
        <v>376.61</v>
      </c>
      <c r="G44" s="1">
        <v>0.52</v>
      </c>
    </row>
    <row r="45" spans="1:7" x14ac:dyDescent="0.25">
      <c r="A45" s="1">
        <v>44</v>
      </c>
      <c r="B45" s="1">
        <v>2003</v>
      </c>
      <c r="C45" s="1">
        <v>8</v>
      </c>
      <c r="D45" s="1">
        <v>115.4</v>
      </c>
      <c r="E45" s="1">
        <v>0.7</v>
      </c>
      <c r="F45" s="1">
        <v>374.48</v>
      </c>
      <c r="G45" s="1">
        <v>0.55000000000000004</v>
      </c>
    </row>
    <row r="46" spans="1:7" x14ac:dyDescent="0.25">
      <c r="A46" s="1">
        <v>45</v>
      </c>
      <c r="B46" s="1">
        <v>2003</v>
      </c>
      <c r="C46" s="1">
        <v>9</v>
      </c>
      <c r="D46" s="1">
        <v>78.5</v>
      </c>
      <c r="E46" s="1">
        <v>0.89</v>
      </c>
      <c r="F46" s="1">
        <v>372.98</v>
      </c>
      <c r="G46" s="1">
        <v>0.55000000000000004</v>
      </c>
    </row>
    <row r="47" spans="1:7" x14ac:dyDescent="0.25">
      <c r="A47" s="1">
        <v>46</v>
      </c>
      <c r="B47" s="1">
        <v>2003</v>
      </c>
      <c r="C47" s="1">
        <v>10</v>
      </c>
      <c r="D47" s="1">
        <v>97.8</v>
      </c>
      <c r="E47" s="1">
        <v>1.26</v>
      </c>
      <c r="F47" s="1">
        <v>373</v>
      </c>
      <c r="G47" s="1">
        <v>0.55000000000000004</v>
      </c>
    </row>
    <row r="48" spans="1:7" x14ac:dyDescent="0.25">
      <c r="A48" s="1">
        <v>47</v>
      </c>
      <c r="B48" s="1">
        <v>2003</v>
      </c>
      <c r="C48" s="1">
        <v>11</v>
      </c>
      <c r="D48" s="1">
        <v>82.9</v>
      </c>
      <c r="E48" s="1">
        <v>0.67</v>
      </c>
      <c r="F48" s="1">
        <v>374.34</v>
      </c>
      <c r="G48" s="1">
        <v>0.5</v>
      </c>
    </row>
    <row r="49" spans="1:7" x14ac:dyDescent="0.25">
      <c r="A49" s="1">
        <v>48</v>
      </c>
      <c r="B49" s="1">
        <v>2003</v>
      </c>
      <c r="C49" s="1">
        <v>12</v>
      </c>
      <c r="D49" s="1">
        <v>72.2</v>
      </c>
      <c r="E49" s="1">
        <v>1.35</v>
      </c>
      <c r="F49" s="1">
        <v>375.69</v>
      </c>
      <c r="G49" s="1">
        <v>0.48</v>
      </c>
    </row>
    <row r="50" spans="1:7" x14ac:dyDescent="0.25">
      <c r="A50" s="1">
        <v>49</v>
      </c>
      <c r="B50" s="1">
        <v>2004</v>
      </c>
      <c r="C50" s="1">
        <v>1</v>
      </c>
      <c r="D50" s="1">
        <v>60.6</v>
      </c>
      <c r="E50" s="1">
        <v>0.78</v>
      </c>
      <c r="F50" s="1">
        <v>376.79</v>
      </c>
      <c r="G50" s="1">
        <v>0.49</v>
      </c>
    </row>
    <row r="51" spans="1:7" x14ac:dyDescent="0.25">
      <c r="A51" s="1">
        <v>50</v>
      </c>
      <c r="B51" s="1">
        <v>2004</v>
      </c>
      <c r="C51" s="1">
        <v>2</v>
      </c>
      <c r="D51" s="1">
        <v>74.599999999999994</v>
      </c>
      <c r="E51" s="1">
        <v>0.95</v>
      </c>
      <c r="F51" s="1">
        <v>377.36</v>
      </c>
      <c r="G51" s="1">
        <v>0.55000000000000004</v>
      </c>
    </row>
    <row r="52" spans="1:7" x14ac:dyDescent="0.25">
      <c r="A52" s="1">
        <v>51</v>
      </c>
      <c r="B52" s="1">
        <v>2004</v>
      </c>
      <c r="C52" s="1">
        <v>3</v>
      </c>
      <c r="D52" s="1">
        <v>74.8</v>
      </c>
      <c r="E52" s="1">
        <v>1.02</v>
      </c>
      <c r="F52" s="1">
        <v>378.39</v>
      </c>
      <c r="G52" s="1">
        <v>0.5</v>
      </c>
    </row>
    <row r="53" spans="1:7" x14ac:dyDescent="0.25">
      <c r="A53" s="1">
        <v>52</v>
      </c>
      <c r="B53" s="1">
        <v>2004</v>
      </c>
      <c r="C53" s="1">
        <v>4</v>
      </c>
      <c r="D53" s="1">
        <v>59.2</v>
      </c>
      <c r="E53" s="1">
        <v>0.96</v>
      </c>
      <c r="F53" s="1">
        <v>380.5</v>
      </c>
      <c r="G53" s="1">
        <v>0.52</v>
      </c>
    </row>
    <row r="54" spans="1:7" x14ac:dyDescent="0.25">
      <c r="A54" s="1">
        <v>53</v>
      </c>
      <c r="B54" s="1">
        <v>2004</v>
      </c>
      <c r="C54" s="1">
        <v>5</v>
      </c>
      <c r="D54" s="1">
        <v>72.8</v>
      </c>
      <c r="E54" s="1">
        <v>0.41</v>
      </c>
      <c r="F54" s="1">
        <v>380.61</v>
      </c>
      <c r="G54" s="1">
        <v>0.43</v>
      </c>
    </row>
    <row r="55" spans="1:7" x14ac:dyDescent="0.25">
      <c r="A55" s="1">
        <v>54</v>
      </c>
      <c r="B55" s="1">
        <v>2004</v>
      </c>
      <c r="C55" s="1">
        <v>6</v>
      </c>
      <c r="D55" s="1">
        <v>66.5</v>
      </c>
      <c r="E55" s="1">
        <v>0.55000000000000004</v>
      </c>
      <c r="F55" s="1">
        <v>379.55</v>
      </c>
      <c r="G55" s="1">
        <v>0.44</v>
      </c>
    </row>
    <row r="56" spans="1:7" x14ac:dyDescent="0.25">
      <c r="A56" s="1">
        <v>55</v>
      </c>
      <c r="B56" s="1">
        <v>2004</v>
      </c>
      <c r="C56" s="1">
        <v>7</v>
      </c>
      <c r="D56" s="1">
        <v>83.8</v>
      </c>
      <c r="E56" s="1">
        <v>-0.01</v>
      </c>
      <c r="F56" s="1">
        <v>377.76</v>
      </c>
      <c r="G56" s="1">
        <v>0.47</v>
      </c>
    </row>
    <row r="57" spans="1:7" x14ac:dyDescent="0.25">
      <c r="A57" s="1">
        <v>56</v>
      </c>
      <c r="B57" s="1">
        <v>2004</v>
      </c>
      <c r="C57" s="1">
        <v>8</v>
      </c>
      <c r="D57" s="1">
        <v>69.7</v>
      </c>
      <c r="E57" s="1">
        <v>0.31</v>
      </c>
      <c r="F57" s="1">
        <v>375.84</v>
      </c>
      <c r="G57" s="1">
        <v>0.49</v>
      </c>
    </row>
    <row r="58" spans="1:7" x14ac:dyDescent="0.25">
      <c r="A58" s="1">
        <v>57</v>
      </c>
      <c r="B58" s="1">
        <v>2004</v>
      </c>
      <c r="C58" s="1">
        <v>9</v>
      </c>
      <c r="D58" s="1">
        <v>48.8</v>
      </c>
      <c r="E58" s="1">
        <v>0.57999999999999996</v>
      </c>
      <c r="F58" s="1">
        <v>374.05</v>
      </c>
      <c r="G58" s="1">
        <v>0.5</v>
      </c>
    </row>
    <row r="59" spans="1:7" x14ac:dyDescent="0.25">
      <c r="A59" s="1">
        <v>58</v>
      </c>
      <c r="B59" s="1">
        <v>2004</v>
      </c>
      <c r="C59" s="1">
        <v>10</v>
      </c>
      <c r="D59" s="1">
        <v>74.2</v>
      </c>
      <c r="E59" s="1">
        <v>0.82</v>
      </c>
      <c r="F59" s="1">
        <v>374.22</v>
      </c>
      <c r="G59" s="1">
        <v>0.51</v>
      </c>
    </row>
    <row r="60" spans="1:7" x14ac:dyDescent="0.25">
      <c r="A60" s="1">
        <v>59</v>
      </c>
      <c r="B60" s="1">
        <v>2004</v>
      </c>
      <c r="C60" s="1">
        <v>11</v>
      </c>
      <c r="D60" s="1">
        <v>70.099999999999994</v>
      </c>
      <c r="E60" s="1">
        <v>1.21</v>
      </c>
      <c r="F60" s="1">
        <v>375.84</v>
      </c>
      <c r="G60" s="1">
        <v>0.5</v>
      </c>
    </row>
    <row r="61" spans="1:7" x14ac:dyDescent="0.25">
      <c r="A61" s="1">
        <v>60</v>
      </c>
      <c r="B61" s="1">
        <v>2004</v>
      </c>
      <c r="C61" s="1">
        <v>12</v>
      </c>
      <c r="D61" s="1">
        <v>28.9</v>
      </c>
      <c r="E61" s="1">
        <v>0.56000000000000005</v>
      </c>
      <c r="F61" s="1">
        <v>377.44</v>
      </c>
      <c r="G61" s="1">
        <v>0.46</v>
      </c>
    </row>
    <row r="62" spans="1:7" x14ac:dyDescent="0.25">
      <c r="A62" s="1">
        <v>61</v>
      </c>
      <c r="B62" s="1">
        <v>2005</v>
      </c>
      <c r="C62" s="1">
        <v>1</v>
      </c>
      <c r="D62" s="1">
        <v>48.1</v>
      </c>
      <c r="E62" s="1">
        <v>1.34</v>
      </c>
      <c r="F62" s="1">
        <v>378.34</v>
      </c>
      <c r="G62" s="1">
        <v>0.48</v>
      </c>
    </row>
    <row r="63" spans="1:7" x14ac:dyDescent="0.25">
      <c r="A63" s="1">
        <v>62</v>
      </c>
      <c r="B63" s="1">
        <v>2005</v>
      </c>
      <c r="C63" s="1">
        <v>2</v>
      </c>
      <c r="D63" s="1">
        <v>43.5</v>
      </c>
      <c r="E63" s="1">
        <v>0.99</v>
      </c>
      <c r="F63" s="1">
        <v>379.61</v>
      </c>
      <c r="G63" s="1">
        <v>0.46</v>
      </c>
    </row>
    <row r="64" spans="1:7" x14ac:dyDescent="0.25">
      <c r="A64" s="1">
        <v>63</v>
      </c>
      <c r="B64" s="1">
        <v>2005</v>
      </c>
      <c r="C64" s="1">
        <v>3</v>
      </c>
      <c r="D64" s="1">
        <v>39.6</v>
      </c>
      <c r="E64" s="1">
        <v>1.36</v>
      </c>
      <c r="F64" s="1">
        <v>380.17</v>
      </c>
      <c r="G64" s="1">
        <v>0.5</v>
      </c>
    </row>
    <row r="65" spans="1:7" x14ac:dyDescent="0.25">
      <c r="A65" s="1">
        <v>64</v>
      </c>
      <c r="B65" s="1">
        <v>2005</v>
      </c>
      <c r="C65" s="1">
        <v>4</v>
      </c>
      <c r="D65" s="1">
        <v>38.700000000000003</v>
      </c>
      <c r="E65" s="1">
        <v>1.17</v>
      </c>
      <c r="F65" s="1">
        <v>382.05</v>
      </c>
      <c r="G65" s="1">
        <v>0.49</v>
      </c>
    </row>
    <row r="66" spans="1:7" x14ac:dyDescent="0.25">
      <c r="A66" s="1">
        <v>65</v>
      </c>
      <c r="B66" s="1">
        <v>2005</v>
      </c>
      <c r="C66" s="1">
        <v>5</v>
      </c>
      <c r="D66" s="1">
        <v>61.9</v>
      </c>
      <c r="E66" s="1">
        <v>1.0900000000000001</v>
      </c>
      <c r="F66" s="1">
        <v>382.24</v>
      </c>
      <c r="G66" s="1">
        <v>0.53</v>
      </c>
    </row>
    <row r="67" spans="1:7" x14ac:dyDescent="0.25">
      <c r="A67" s="1">
        <v>66</v>
      </c>
      <c r="B67" s="1">
        <v>2005</v>
      </c>
      <c r="C67" s="1">
        <v>6</v>
      </c>
      <c r="D67" s="1">
        <v>56.8</v>
      </c>
      <c r="E67" s="1">
        <v>0.97</v>
      </c>
      <c r="F67" s="1">
        <v>382.08</v>
      </c>
      <c r="G67" s="1">
        <v>0.52</v>
      </c>
    </row>
    <row r="68" spans="1:7" x14ac:dyDescent="0.25">
      <c r="A68" s="1">
        <v>67</v>
      </c>
      <c r="B68" s="1">
        <v>2005</v>
      </c>
      <c r="C68" s="1">
        <v>7</v>
      </c>
      <c r="D68" s="1">
        <v>62.4</v>
      </c>
      <c r="E68" s="1">
        <v>0.91</v>
      </c>
      <c r="F68" s="1">
        <v>380.67</v>
      </c>
      <c r="G68" s="1">
        <v>0.54</v>
      </c>
    </row>
    <row r="69" spans="1:7" x14ac:dyDescent="0.25">
      <c r="A69" s="1">
        <v>68</v>
      </c>
      <c r="B69" s="1">
        <v>2005</v>
      </c>
      <c r="C69" s="1">
        <v>8</v>
      </c>
      <c r="D69" s="1">
        <v>60.5</v>
      </c>
      <c r="E69" s="1">
        <v>0.7</v>
      </c>
      <c r="F69" s="1">
        <v>378.67</v>
      </c>
      <c r="G69" s="1">
        <v>0.54</v>
      </c>
    </row>
    <row r="70" spans="1:7" x14ac:dyDescent="0.25">
      <c r="A70" s="1">
        <v>69</v>
      </c>
      <c r="B70" s="1">
        <v>2005</v>
      </c>
      <c r="C70" s="1">
        <v>9</v>
      </c>
      <c r="D70" s="1">
        <v>37.200000000000003</v>
      </c>
      <c r="E70" s="1">
        <v>1.23</v>
      </c>
      <c r="F70" s="1">
        <v>376.42</v>
      </c>
      <c r="G70" s="1">
        <v>0.51</v>
      </c>
    </row>
    <row r="71" spans="1:7" x14ac:dyDescent="0.25">
      <c r="A71" s="1">
        <v>70</v>
      </c>
      <c r="B71" s="1">
        <v>2005</v>
      </c>
      <c r="C71" s="1">
        <v>10</v>
      </c>
      <c r="D71" s="1">
        <v>13.2</v>
      </c>
      <c r="E71" s="1">
        <v>1.39</v>
      </c>
      <c r="F71" s="1">
        <v>376.8</v>
      </c>
      <c r="G71" s="1">
        <v>0.47</v>
      </c>
    </row>
    <row r="72" spans="1:7" x14ac:dyDescent="0.25">
      <c r="A72" s="1">
        <v>71</v>
      </c>
      <c r="B72" s="1">
        <v>2005</v>
      </c>
      <c r="C72" s="1">
        <v>11</v>
      </c>
      <c r="D72" s="1">
        <v>27.5</v>
      </c>
      <c r="E72" s="1">
        <v>1.57</v>
      </c>
      <c r="F72" s="1">
        <v>378.31</v>
      </c>
      <c r="G72" s="1">
        <v>0.43</v>
      </c>
    </row>
    <row r="73" spans="1:7" x14ac:dyDescent="0.25">
      <c r="A73" s="1">
        <v>72</v>
      </c>
      <c r="B73" s="1">
        <v>2005</v>
      </c>
      <c r="C73" s="1">
        <v>12</v>
      </c>
      <c r="D73" s="1">
        <v>59.3</v>
      </c>
      <c r="E73" s="1">
        <v>1.48</v>
      </c>
      <c r="F73" s="1">
        <v>379.96</v>
      </c>
      <c r="G73" s="1">
        <v>0.41</v>
      </c>
    </row>
    <row r="74" spans="1:7" x14ac:dyDescent="0.25">
      <c r="A74" s="1">
        <v>73</v>
      </c>
      <c r="B74" s="1">
        <v>2006</v>
      </c>
      <c r="C74" s="1">
        <v>1</v>
      </c>
      <c r="D74" s="1">
        <v>20.9</v>
      </c>
      <c r="E74" s="1">
        <v>1.08</v>
      </c>
      <c r="F74" s="1">
        <v>381.37</v>
      </c>
      <c r="G74" s="1">
        <v>0.43</v>
      </c>
    </row>
    <row r="75" spans="1:7" x14ac:dyDescent="0.25">
      <c r="A75" s="1">
        <v>74</v>
      </c>
      <c r="B75" s="1">
        <v>2006</v>
      </c>
      <c r="C75" s="1">
        <v>2</v>
      </c>
      <c r="D75" s="1">
        <v>5.7</v>
      </c>
      <c r="E75" s="1">
        <v>1.6</v>
      </c>
      <c r="F75" s="1">
        <v>382.02</v>
      </c>
      <c r="G75" s="1">
        <v>0.44</v>
      </c>
    </row>
    <row r="76" spans="1:7" x14ac:dyDescent="0.25">
      <c r="A76" s="1">
        <v>75</v>
      </c>
      <c r="B76" s="1">
        <v>2006</v>
      </c>
      <c r="C76" s="1">
        <v>3</v>
      </c>
      <c r="D76" s="1">
        <v>17.3</v>
      </c>
      <c r="E76" s="1">
        <v>1.2</v>
      </c>
      <c r="F76" s="1">
        <v>382.56</v>
      </c>
      <c r="G76" s="1">
        <v>0.43</v>
      </c>
    </row>
    <row r="77" spans="1:7" x14ac:dyDescent="0.25">
      <c r="A77" s="1">
        <v>76</v>
      </c>
      <c r="B77" s="1">
        <v>2006</v>
      </c>
      <c r="C77" s="1">
        <v>4</v>
      </c>
      <c r="D77" s="1">
        <v>50.3</v>
      </c>
      <c r="E77" s="1">
        <v>0.68</v>
      </c>
      <c r="F77" s="1">
        <v>384.37</v>
      </c>
      <c r="G77" s="1">
        <v>0.45</v>
      </c>
    </row>
    <row r="78" spans="1:7" x14ac:dyDescent="0.25">
      <c r="A78" s="1">
        <v>77</v>
      </c>
      <c r="B78" s="1">
        <v>2006</v>
      </c>
      <c r="C78" s="1">
        <v>5</v>
      </c>
      <c r="D78" s="1">
        <v>37.200000000000003</v>
      </c>
      <c r="E78" s="1">
        <v>0.61</v>
      </c>
      <c r="F78" s="1">
        <v>384.92</v>
      </c>
      <c r="G78" s="1">
        <v>0.48</v>
      </c>
    </row>
    <row r="79" spans="1:7" x14ac:dyDescent="0.25">
      <c r="A79" s="1">
        <v>78</v>
      </c>
      <c r="B79" s="1">
        <v>2006</v>
      </c>
      <c r="C79" s="1">
        <v>6</v>
      </c>
      <c r="D79" s="1">
        <v>24.5</v>
      </c>
      <c r="E79" s="1">
        <v>0.97</v>
      </c>
      <c r="F79" s="1">
        <v>384.03</v>
      </c>
      <c r="G79" s="1">
        <v>0.5</v>
      </c>
    </row>
    <row r="80" spans="1:7" x14ac:dyDescent="0.25">
      <c r="A80" s="1">
        <v>79</v>
      </c>
      <c r="B80" s="1">
        <v>2006</v>
      </c>
      <c r="C80" s="1">
        <v>7</v>
      </c>
      <c r="D80" s="1">
        <v>22.2</v>
      </c>
      <c r="E80" s="1">
        <v>0.64</v>
      </c>
      <c r="F80" s="1">
        <v>382.28</v>
      </c>
      <c r="G80" s="1">
        <v>0.51</v>
      </c>
    </row>
    <row r="81" spans="1:7" x14ac:dyDescent="0.25">
      <c r="A81" s="1">
        <v>80</v>
      </c>
      <c r="B81" s="1">
        <v>2006</v>
      </c>
      <c r="C81" s="1">
        <v>8</v>
      </c>
      <c r="D81" s="1">
        <v>20.8</v>
      </c>
      <c r="E81" s="1">
        <v>1.1599999999999999</v>
      </c>
      <c r="F81" s="1">
        <v>380.48</v>
      </c>
      <c r="G81" s="1">
        <v>0.53</v>
      </c>
    </row>
    <row r="82" spans="1:7" x14ac:dyDescent="0.25">
      <c r="A82" s="1">
        <v>81</v>
      </c>
      <c r="B82" s="1">
        <v>2006</v>
      </c>
      <c r="C82" s="1">
        <v>9</v>
      </c>
      <c r="D82" s="1">
        <v>23.7</v>
      </c>
      <c r="E82" s="1">
        <v>1.05</v>
      </c>
      <c r="F82" s="1">
        <v>378.81</v>
      </c>
      <c r="G82" s="1">
        <v>0.53</v>
      </c>
    </row>
    <row r="83" spans="1:7" x14ac:dyDescent="0.25">
      <c r="A83" s="1">
        <v>82</v>
      </c>
      <c r="B83" s="1">
        <v>2006</v>
      </c>
      <c r="C83" s="1">
        <v>10</v>
      </c>
      <c r="D83" s="1">
        <v>14.9</v>
      </c>
      <c r="E83" s="1">
        <v>1.08</v>
      </c>
      <c r="F83" s="1">
        <v>379.06</v>
      </c>
      <c r="G83" s="1">
        <v>0.5</v>
      </c>
    </row>
    <row r="84" spans="1:7" x14ac:dyDescent="0.25">
      <c r="A84" s="1">
        <v>83</v>
      </c>
      <c r="B84" s="1">
        <v>2006</v>
      </c>
      <c r="C84" s="1">
        <v>11</v>
      </c>
      <c r="D84" s="1">
        <v>35.700000000000003</v>
      </c>
      <c r="E84" s="1">
        <v>1.1399999999999999</v>
      </c>
      <c r="F84" s="1">
        <v>380.14</v>
      </c>
      <c r="G84" s="1">
        <v>0.53</v>
      </c>
    </row>
    <row r="85" spans="1:7" x14ac:dyDescent="0.25">
      <c r="A85" s="1">
        <v>84</v>
      </c>
      <c r="B85" s="1">
        <v>2006</v>
      </c>
      <c r="C85" s="1">
        <v>12</v>
      </c>
      <c r="D85" s="1">
        <v>22.3</v>
      </c>
      <c r="E85" s="1">
        <v>1.37</v>
      </c>
      <c r="F85" s="1">
        <v>381.66</v>
      </c>
      <c r="G85" s="1">
        <v>0.51</v>
      </c>
    </row>
    <row r="86" spans="1:7" x14ac:dyDescent="0.25">
      <c r="A86" s="1">
        <v>85</v>
      </c>
      <c r="B86" s="1">
        <v>2007</v>
      </c>
      <c r="C86" s="1">
        <v>1</v>
      </c>
      <c r="D86" s="1">
        <v>29.3</v>
      </c>
      <c r="E86" s="1">
        <v>1.86</v>
      </c>
      <c r="F86" s="1">
        <v>382.58</v>
      </c>
      <c r="G86" s="1">
        <v>0.52</v>
      </c>
    </row>
    <row r="87" spans="1:7" x14ac:dyDescent="0.25">
      <c r="A87" s="1">
        <v>86</v>
      </c>
      <c r="B87" s="1">
        <v>2007</v>
      </c>
      <c r="C87" s="1">
        <v>2</v>
      </c>
      <c r="D87" s="1">
        <v>18.399999999999999</v>
      </c>
      <c r="E87" s="1">
        <v>1.22</v>
      </c>
      <c r="F87" s="1">
        <v>383.71</v>
      </c>
      <c r="G87" s="1">
        <v>0.5</v>
      </c>
    </row>
    <row r="88" spans="1:7" x14ac:dyDescent="0.25">
      <c r="A88" s="1">
        <v>87</v>
      </c>
      <c r="B88" s="1">
        <v>2007</v>
      </c>
      <c r="C88" s="1">
        <v>3</v>
      </c>
      <c r="D88" s="1">
        <v>7.2</v>
      </c>
      <c r="E88" s="1">
        <v>1.27</v>
      </c>
      <c r="F88" s="1">
        <v>384.34</v>
      </c>
      <c r="G88" s="1">
        <v>0.43</v>
      </c>
    </row>
    <row r="89" spans="1:7" x14ac:dyDescent="0.25">
      <c r="A89" s="1">
        <v>88</v>
      </c>
      <c r="B89" s="1">
        <v>2007</v>
      </c>
      <c r="C89" s="1">
        <v>4</v>
      </c>
      <c r="D89" s="1">
        <v>5.4</v>
      </c>
      <c r="E89" s="1">
        <v>1.67</v>
      </c>
      <c r="F89" s="1">
        <v>386.23</v>
      </c>
      <c r="G89" s="1">
        <v>0.42</v>
      </c>
    </row>
    <row r="90" spans="1:7" x14ac:dyDescent="0.25">
      <c r="A90" s="1">
        <v>89</v>
      </c>
      <c r="B90" s="1">
        <v>2007</v>
      </c>
      <c r="C90" s="1">
        <v>5</v>
      </c>
      <c r="D90" s="1">
        <v>19.5</v>
      </c>
      <c r="E90" s="1">
        <v>1.19</v>
      </c>
      <c r="F90" s="1">
        <v>386.41</v>
      </c>
      <c r="G90" s="1">
        <v>0.42</v>
      </c>
    </row>
    <row r="91" spans="1:7" x14ac:dyDescent="0.25">
      <c r="A91" s="1">
        <v>90</v>
      </c>
      <c r="B91" s="1">
        <v>2007</v>
      </c>
      <c r="C91" s="1">
        <v>6</v>
      </c>
      <c r="D91" s="1">
        <v>21.3</v>
      </c>
      <c r="E91" s="1">
        <v>0.84</v>
      </c>
      <c r="F91" s="1">
        <v>385.87</v>
      </c>
      <c r="G91" s="1">
        <v>0.46</v>
      </c>
    </row>
    <row r="92" spans="1:7" x14ac:dyDescent="0.25">
      <c r="A92" s="1">
        <v>91</v>
      </c>
      <c r="B92" s="1">
        <v>2007</v>
      </c>
      <c r="C92" s="1">
        <v>7</v>
      </c>
      <c r="D92" s="1">
        <v>15.1</v>
      </c>
      <c r="E92" s="1">
        <v>0.93</v>
      </c>
      <c r="F92" s="1">
        <v>384.45</v>
      </c>
      <c r="G92" s="1">
        <v>0.43</v>
      </c>
    </row>
    <row r="93" spans="1:7" x14ac:dyDescent="0.25">
      <c r="A93" s="1">
        <v>92</v>
      </c>
      <c r="B93" s="1">
        <v>2007</v>
      </c>
      <c r="C93" s="1">
        <v>8</v>
      </c>
      <c r="D93" s="1">
        <v>9.8000000000000007</v>
      </c>
      <c r="E93" s="1">
        <v>1</v>
      </c>
      <c r="F93" s="1">
        <v>381.84</v>
      </c>
      <c r="G93" s="1">
        <v>0.39</v>
      </c>
    </row>
    <row r="94" spans="1:7" x14ac:dyDescent="0.25">
      <c r="A94" s="1">
        <v>93</v>
      </c>
      <c r="B94" s="1">
        <v>2007</v>
      </c>
      <c r="C94" s="1">
        <v>9</v>
      </c>
      <c r="D94" s="1">
        <v>4</v>
      </c>
      <c r="E94" s="1">
        <v>1.1100000000000001</v>
      </c>
      <c r="F94" s="1">
        <v>380.86</v>
      </c>
      <c r="G94" s="1">
        <v>0.39</v>
      </c>
    </row>
    <row r="95" spans="1:7" x14ac:dyDescent="0.25">
      <c r="A95" s="1">
        <v>94</v>
      </c>
      <c r="B95" s="1">
        <v>2007</v>
      </c>
      <c r="C95" s="1">
        <v>10</v>
      </c>
      <c r="D95" s="1">
        <v>1.5</v>
      </c>
      <c r="E95" s="1">
        <v>1.18</v>
      </c>
      <c r="F95" s="1">
        <v>380.86</v>
      </c>
      <c r="G95" s="1">
        <v>0.35</v>
      </c>
    </row>
    <row r="96" spans="1:7" x14ac:dyDescent="0.25">
      <c r="A96" s="1">
        <v>95</v>
      </c>
      <c r="B96" s="1">
        <v>2007</v>
      </c>
      <c r="C96" s="1">
        <v>11</v>
      </c>
      <c r="D96" s="1">
        <v>2.8</v>
      </c>
      <c r="E96" s="1">
        <v>1.25</v>
      </c>
      <c r="F96" s="1">
        <v>382.35</v>
      </c>
      <c r="G96" s="1">
        <v>0.28000000000000003</v>
      </c>
    </row>
    <row r="97" spans="1:7" x14ac:dyDescent="0.25">
      <c r="A97" s="1">
        <v>96</v>
      </c>
      <c r="B97" s="1">
        <v>2007</v>
      </c>
      <c r="C97" s="1">
        <v>12</v>
      </c>
      <c r="D97" s="1">
        <v>17.3</v>
      </c>
      <c r="E97" s="1">
        <v>1.1200000000000001</v>
      </c>
      <c r="F97" s="1">
        <v>383.61</v>
      </c>
      <c r="G97" s="1">
        <v>0.25</v>
      </c>
    </row>
    <row r="98" spans="1:7" x14ac:dyDescent="0.25">
      <c r="A98" s="1">
        <v>97</v>
      </c>
      <c r="B98" s="1">
        <v>2008</v>
      </c>
      <c r="C98" s="1">
        <v>1</v>
      </c>
      <c r="D98" s="1">
        <v>4.0999999999999996</v>
      </c>
      <c r="E98" s="1">
        <v>0.34</v>
      </c>
      <c r="F98" s="1">
        <v>385.07</v>
      </c>
      <c r="G98" s="1">
        <v>0.27</v>
      </c>
    </row>
    <row r="99" spans="1:7" x14ac:dyDescent="0.25">
      <c r="A99" s="1">
        <v>98</v>
      </c>
      <c r="B99" s="1">
        <v>2008</v>
      </c>
      <c r="C99" s="1">
        <v>2</v>
      </c>
      <c r="D99" s="1">
        <v>2.9</v>
      </c>
      <c r="E99" s="1">
        <v>0.51</v>
      </c>
      <c r="F99" s="1">
        <v>385.84</v>
      </c>
      <c r="G99" s="1">
        <v>0.27</v>
      </c>
    </row>
    <row r="100" spans="1:7" x14ac:dyDescent="0.25">
      <c r="A100" s="1">
        <v>99</v>
      </c>
      <c r="B100" s="1">
        <v>2008</v>
      </c>
      <c r="C100" s="1">
        <v>3</v>
      </c>
      <c r="D100" s="1">
        <v>15.5</v>
      </c>
      <c r="E100" s="1">
        <v>1.65</v>
      </c>
      <c r="F100" s="1">
        <v>385.83</v>
      </c>
      <c r="G100" s="1">
        <v>0.33</v>
      </c>
    </row>
    <row r="101" spans="1:7" x14ac:dyDescent="0.25">
      <c r="A101" s="1">
        <v>100</v>
      </c>
      <c r="B101" s="1">
        <v>2008</v>
      </c>
      <c r="C101" s="1">
        <v>4</v>
      </c>
      <c r="D101" s="1">
        <v>3.6</v>
      </c>
      <c r="E101" s="1">
        <v>0.9</v>
      </c>
      <c r="F101" s="1">
        <v>386.77</v>
      </c>
      <c r="G101" s="1">
        <v>0.35</v>
      </c>
    </row>
    <row r="102" spans="1:7" x14ac:dyDescent="0.25">
      <c r="A102" s="1">
        <v>101</v>
      </c>
      <c r="B102" s="1">
        <v>2008</v>
      </c>
      <c r="C102" s="1">
        <v>5</v>
      </c>
      <c r="D102" s="1">
        <v>4.5999999999999996</v>
      </c>
      <c r="E102" s="1">
        <v>0.85</v>
      </c>
      <c r="F102" s="1">
        <v>388.51</v>
      </c>
      <c r="G102" s="1">
        <v>0.38</v>
      </c>
    </row>
    <row r="103" spans="1:7" x14ac:dyDescent="0.25">
      <c r="A103" s="1">
        <v>102</v>
      </c>
      <c r="B103" s="1">
        <v>2008</v>
      </c>
      <c r="C103" s="1">
        <v>6</v>
      </c>
      <c r="D103" s="1">
        <v>5.2</v>
      </c>
      <c r="E103" s="1">
        <v>0.7</v>
      </c>
      <c r="F103" s="1">
        <v>388.05</v>
      </c>
      <c r="G103" s="1">
        <v>0.42</v>
      </c>
    </row>
    <row r="104" spans="1:7" x14ac:dyDescent="0.25">
      <c r="A104" s="1">
        <v>103</v>
      </c>
      <c r="B104" s="1">
        <v>2008</v>
      </c>
      <c r="C104" s="1">
        <v>7</v>
      </c>
      <c r="D104" s="1">
        <v>0.6</v>
      </c>
      <c r="E104" s="1">
        <v>0.8</v>
      </c>
      <c r="F104" s="1">
        <v>386.25</v>
      </c>
      <c r="G104" s="1">
        <v>0.46</v>
      </c>
    </row>
    <row r="105" spans="1:7" x14ac:dyDescent="0.25">
      <c r="A105" s="1">
        <v>104</v>
      </c>
      <c r="B105" s="1">
        <v>2008</v>
      </c>
      <c r="C105" s="1">
        <v>8</v>
      </c>
      <c r="D105" s="1">
        <v>0.3</v>
      </c>
      <c r="E105" s="1">
        <v>0.49</v>
      </c>
      <c r="F105" s="1">
        <v>384.08</v>
      </c>
      <c r="G105" s="1">
        <v>0.47</v>
      </c>
    </row>
    <row r="106" spans="1:7" x14ac:dyDescent="0.25">
      <c r="A106" s="1">
        <v>105</v>
      </c>
      <c r="B106" s="1">
        <v>2008</v>
      </c>
      <c r="C106" s="1">
        <v>9</v>
      </c>
      <c r="D106" s="1">
        <v>1.2</v>
      </c>
      <c r="E106" s="1">
        <v>0.98</v>
      </c>
      <c r="F106" s="1">
        <v>383.09</v>
      </c>
      <c r="G106" s="1">
        <v>0.47</v>
      </c>
    </row>
    <row r="107" spans="1:7" x14ac:dyDescent="0.25">
      <c r="A107" s="1">
        <v>106</v>
      </c>
      <c r="B107" s="1">
        <v>2008</v>
      </c>
      <c r="C107" s="1">
        <v>10</v>
      </c>
      <c r="D107" s="1">
        <v>4.2</v>
      </c>
      <c r="E107" s="1">
        <v>1.26</v>
      </c>
      <c r="F107" s="1">
        <v>382.78</v>
      </c>
      <c r="G107" s="1">
        <v>0.44</v>
      </c>
    </row>
    <row r="108" spans="1:7" x14ac:dyDescent="0.25">
      <c r="A108" s="1">
        <v>107</v>
      </c>
      <c r="B108" s="1">
        <v>2008</v>
      </c>
      <c r="C108" s="1">
        <v>11</v>
      </c>
      <c r="D108" s="1">
        <v>6.6</v>
      </c>
      <c r="E108" s="1">
        <v>1.4</v>
      </c>
      <c r="F108" s="1">
        <v>384.01</v>
      </c>
      <c r="G108" s="1">
        <v>0.4</v>
      </c>
    </row>
    <row r="109" spans="1:7" x14ac:dyDescent="0.25">
      <c r="A109" s="1">
        <v>108</v>
      </c>
      <c r="B109" s="1">
        <v>2008</v>
      </c>
      <c r="C109" s="1">
        <v>12</v>
      </c>
      <c r="D109" s="1">
        <v>1</v>
      </c>
      <c r="E109" s="1">
        <v>0.95</v>
      </c>
      <c r="F109" s="1">
        <v>385.11</v>
      </c>
      <c r="G109" s="1">
        <v>0.4</v>
      </c>
    </row>
    <row r="110" spans="1:7" x14ac:dyDescent="0.25">
      <c r="A110" s="1">
        <v>109</v>
      </c>
      <c r="B110" s="1">
        <v>2009</v>
      </c>
      <c r="C110" s="1">
        <v>1</v>
      </c>
      <c r="D110" s="1">
        <v>1.3</v>
      </c>
      <c r="E110" s="1">
        <v>1.25</v>
      </c>
      <c r="F110" s="1">
        <v>386.65</v>
      </c>
      <c r="G110" s="1">
        <v>0.4</v>
      </c>
    </row>
    <row r="111" spans="1:7" x14ac:dyDescent="0.25">
      <c r="A111" s="1">
        <v>110</v>
      </c>
      <c r="B111" s="1">
        <v>2009</v>
      </c>
      <c r="C111" s="1">
        <v>2</v>
      </c>
      <c r="D111" s="1">
        <v>1.2</v>
      </c>
      <c r="E111" s="1">
        <v>0.81</v>
      </c>
      <c r="F111" s="1">
        <v>387.12</v>
      </c>
      <c r="G111" s="1">
        <v>0.39</v>
      </c>
    </row>
    <row r="112" spans="1:7" x14ac:dyDescent="0.25">
      <c r="A112" s="1">
        <v>111</v>
      </c>
      <c r="B112" s="1">
        <v>2009</v>
      </c>
      <c r="C112" s="1">
        <v>3</v>
      </c>
      <c r="D112" s="1">
        <v>0.6</v>
      </c>
      <c r="E112" s="1">
        <v>0.83</v>
      </c>
      <c r="F112" s="1">
        <v>388.51</v>
      </c>
      <c r="G112" s="1">
        <v>0.42</v>
      </c>
    </row>
    <row r="113" spans="1:7" x14ac:dyDescent="0.25">
      <c r="A113" s="1">
        <v>112</v>
      </c>
      <c r="B113" s="1">
        <v>2009</v>
      </c>
      <c r="C113" s="1">
        <v>4</v>
      </c>
      <c r="D113" s="1">
        <v>1.2</v>
      </c>
      <c r="E113" s="1">
        <v>0.9</v>
      </c>
      <c r="F113" s="1">
        <v>389.57</v>
      </c>
      <c r="G113" s="1">
        <v>0.46</v>
      </c>
    </row>
    <row r="114" spans="1:7" x14ac:dyDescent="0.25">
      <c r="A114" s="1">
        <v>113</v>
      </c>
      <c r="B114" s="1">
        <v>2009</v>
      </c>
      <c r="C114" s="1">
        <v>5</v>
      </c>
      <c r="D114" s="1">
        <v>2.9</v>
      </c>
      <c r="E114" s="1">
        <v>0.86</v>
      </c>
      <c r="F114" s="1">
        <v>390.16</v>
      </c>
      <c r="G114" s="1">
        <v>0.51</v>
      </c>
    </row>
    <row r="115" spans="1:7" x14ac:dyDescent="0.25">
      <c r="A115" s="1">
        <v>114</v>
      </c>
      <c r="B115" s="1">
        <v>2009</v>
      </c>
      <c r="C115" s="1">
        <v>6</v>
      </c>
      <c r="D115" s="1">
        <v>6.3</v>
      </c>
      <c r="E115" s="1">
        <v>0.68</v>
      </c>
      <c r="F115" s="1">
        <v>389.62</v>
      </c>
      <c r="G115" s="1">
        <v>0.62</v>
      </c>
    </row>
    <row r="116" spans="1:7" x14ac:dyDescent="0.25">
      <c r="A116" s="1">
        <v>115</v>
      </c>
      <c r="B116" s="1">
        <v>2009</v>
      </c>
      <c r="C116" s="1">
        <v>7</v>
      </c>
      <c r="D116" s="1">
        <v>5.5</v>
      </c>
      <c r="E116" s="1">
        <v>0.94</v>
      </c>
      <c r="F116" s="1">
        <v>388.07</v>
      </c>
      <c r="G116" s="1">
        <v>0.62</v>
      </c>
    </row>
    <row r="117" spans="1:7" x14ac:dyDescent="0.25">
      <c r="A117" s="1">
        <v>116</v>
      </c>
      <c r="B117" s="1">
        <v>2009</v>
      </c>
      <c r="C117" s="1">
        <v>8</v>
      </c>
      <c r="D117" s="1">
        <v>0</v>
      </c>
      <c r="E117" s="1">
        <v>0.93</v>
      </c>
      <c r="F117" s="1">
        <v>386.08</v>
      </c>
      <c r="G117" s="1">
        <v>0.61</v>
      </c>
    </row>
    <row r="118" spans="1:7" x14ac:dyDescent="0.25">
      <c r="A118" s="1">
        <v>117</v>
      </c>
      <c r="B118" s="1">
        <v>2009</v>
      </c>
      <c r="C118" s="1">
        <v>9</v>
      </c>
      <c r="D118" s="1">
        <v>7.1</v>
      </c>
      <c r="E118" s="1">
        <v>1.21</v>
      </c>
      <c r="F118" s="1">
        <v>384.65</v>
      </c>
      <c r="G118" s="1">
        <v>0.54</v>
      </c>
    </row>
    <row r="119" spans="1:7" x14ac:dyDescent="0.25">
      <c r="A119" s="1">
        <v>118</v>
      </c>
      <c r="B119" s="1">
        <v>2009</v>
      </c>
      <c r="C119" s="1">
        <v>10</v>
      </c>
      <c r="D119" s="1">
        <v>7.7</v>
      </c>
      <c r="E119" s="1">
        <v>1.02</v>
      </c>
      <c r="F119" s="1">
        <v>384.33</v>
      </c>
      <c r="G119" s="1">
        <v>0.55000000000000004</v>
      </c>
    </row>
    <row r="120" spans="1:7" x14ac:dyDescent="0.25">
      <c r="A120" s="1">
        <v>119</v>
      </c>
      <c r="B120" s="1">
        <v>2009</v>
      </c>
      <c r="C120" s="1">
        <v>11</v>
      </c>
      <c r="D120" s="1">
        <v>6.9</v>
      </c>
      <c r="E120" s="1">
        <v>1.37</v>
      </c>
      <c r="F120" s="1">
        <v>386.05</v>
      </c>
      <c r="G120" s="1">
        <v>0.56000000000000005</v>
      </c>
    </row>
    <row r="121" spans="1:7" x14ac:dyDescent="0.25">
      <c r="A121" s="1">
        <v>120</v>
      </c>
      <c r="B121" s="1">
        <v>2009</v>
      </c>
      <c r="C121" s="1">
        <v>12</v>
      </c>
      <c r="D121" s="1">
        <v>16.3</v>
      </c>
      <c r="E121" s="1">
        <v>0.86</v>
      </c>
      <c r="F121" s="1">
        <v>387.49</v>
      </c>
      <c r="G121" s="1">
        <v>0.62</v>
      </c>
    </row>
    <row r="122" spans="1:7" x14ac:dyDescent="0.25">
      <c r="A122" s="1">
        <v>121</v>
      </c>
      <c r="B122" s="1">
        <v>2010</v>
      </c>
      <c r="C122" s="1">
        <v>1</v>
      </c>
      <c r="D122" s="1">
        <v>19.5</v>
      </c>
      <c r="E122" s="1">
        <v>1.04</v>
      </c>
      <c r="F122" s="1">
        <v>388.55</v>
      </c>
      <c r="G122" s="1">
        <v>0.61</v>
      </c>
    </row>
    <row r="123" spans="1:7" x14ac:dyDescent="0.25">
      <c r="A123" s="1">
        <v>122</v>
      </c>
      <c r="B123" s="1">
        <v>2010</v>
      </c>
      <c r="C123" s="1">
        <v>2</v>
      </c>
      <c r="D123" s="1">
        <v>28.5</v>
      </c>
      <c r="E123" s="1">
        <v>1.25</v>
      </c>
      <c r="F123" s="1">
        <v>390.07</v>
      </c>
      <c r="G123" s="1">
        <v>0.64</v>
      </c>
    </row>
    <row r="124" spans="1:7" x14ac:dyDescent="0.25">
      <c r="A124" s="1">
        <v>123</v>
      </c>
      <c r="B124" s="1">
        <v>2010</v>
      </c>
      <c r="C124" s="1">
        <v>3</v>
      </c>
      <c r="D124" s="1">
        <v>24</v>
      </c>
      <c r="E124" s="1">
        <v>1.55</v>
      </c>
      <c r="F124" s="1">
        <v>391.01</v>
      </c>
      <c r="G124" s="1">
        <v>0.61</v>
      </c>
    </row>
    <row r="125" spans="1:7" x14ac:dyDescent="0.25">
      <c r="A125" s="1">
        <v>124</v>
      </c>
      <c r="B125" s="1">
        <v>2010</v>
      </c>
      <c r="C125" s="1">
        <v>4</v>
      </c>
      <c r="D125" s="1">
        <v>10.4</v>
      </c>
      <c r="E125" s="1">
        <v>1.53</v>
      </c>
      <c r="F125" s="1">
        <v>392.38</v>
      </c>
      <c r="G125" s="1">
        <v>0.61</v>
      </c>
    </row>
    <row r="126" spans="1:7" x14ac:dyDescent="0.25">
      <c r="A126" s="1">
        <v>125</v>
      </c>
      <c r="B126" s="1">
        <v>2010</v>
      </c>
      <c r="C126" s="1">
        <v>5</v>
      </c>
      <c r="D126" s="1">
        <v>13.9</v>
      </c>
      <c r="E126" s="1">
        <v>1.23</v>
      </c>
      <c r="F126" s="1">
        <v>393.22</v>
      </c>
      <c r="G126" s="1">
        <v>0.57999999999999996</v>
      </c>
    </row>
    <row r="127" spans="1:7" x14ac:dyDescent="0.25">
      <c r="A127" s="1">
        <v>126</v>
      </c>
      <c r="B127" s="1">
        <v>2010</v>
      </c>
      <c r="C127" s="1">
        <v>6</v>
      </c>
      <c r="D127" s="1">
        <v>18.8</v>
      </c>
      <c r="E127" s="1">
        <v>0.99</v>
      </c>
      <c r="F127" s="1">
        <v>392.24</v>
      </c>
      <c r="G127" s="1">
        <v>0.56999999999999995</v>
      </c>
    </row>
    <row r="128" spans="1:7" x14ac:dyDescent="0.25">
      <c r="A128" s="1">
        <v>127</v>
      </c>
      <c r="B128" s="1">
        <v>2010</v>
      </c>
      <c r="C128" s="1">
        <v>7</v>
      </c>
      <c r="D128" s="1">
        <v>25.2</v>
      </c>
      <c r="E128" s="1">
        <v>0.9</v>
      </c>
      <c r="F128" s="1">
        <v>390.33</v>
      </c>
      <c r="G128" s="1">
        <v>0.55000000000000004</v>
      </c>
    </row>
    <row r="129" spans="1:7" x14ac:dyDescent="0.25">
      <c r="A129" s="1">
        <v>128</v>
      </c>
      <c r="B129" s="1">
        <v>2010</v>
      </c>
      <c r="C129" s="1">
        <v>8</v>
      </c>
      <c r="D129" s="1">
        <v>29.6</v>
      </c>
      <c r="E129" s="1">
        <v>0.97</v>
      </c>
      <c r="F129" s="1">
        <v>388.52</v>
      </c>
      <c r="G129" s="1">
        <v>0.53</v>
      </c>
    </row>
    <row r="130" spans="1:7" x14ac:dyDescent="0.25">
      <c r="A130" s="1">
        <v>129</v>
      </c>
      <c r="B130" s="1">
        <v>2010</v>
      </c>
      <c r="C130" s="1">
        <v>9</v>
      </c>
      <c r="D130" s="1">
        <v>36.4</v>
      </c>
      <c r="E130" s="1">
        <v>0.93</v>
      </c>
      <c r="F130" s="1">
        <v>386.84</v>
      </c>
      <c r="G130" s="1">
        <v>0.49</v>
      </c>
    </row>
    <row r="131" spans="1:7" x14ac:dyDescent="0.25">
      <c r="A131" s="1">
        <v>130</v>
      </c>
      <c r="B131" s="1">
        <v>2010</v>
      </c>
      <c r="C131" s="1">
        <v>10</v>
      </c>
      <c r="D131" s="1">
        <v>33.6</v>
      </c>
      <c r="E131" s="1">
        <v>1.27</v>
      </c>
      <c r="F131" s="1">
        <v>387.16</v>
      </c>
      <c r="G131" s="1">
        <v>0.41</v>
      </c>
    </row>
    <row r="132" spans="1:7" x14ac:dyDescent="0.25">
      <c r="A132" s="1">
        <v>131</v>
      </c>
      <c r="B132" s="1">
        <v>2010</v>
      </c>
      <c r="C132" s="1">
        <v>11</v>
      </c>
      <c r="D132" s="1">
        <v>34.4</v>
      </c>
      <c r="E132" s="1">
        <v>1.69</v>
      </c>
      <c r="F132" s="1">
        <v>388.67</v>
      </c>
      <c r="G132" s="1">
        <v>0.39</v>
      </c>
    </row>
    <row r="133" spans="1:7" x14ac:dyDescent="0.25">
      <c r="A133" s="1">
        <v>132</v>
      </c>
      <c r="B133" s="1">
        <v>2010</v>
      </c>
      <c r="C133" s="1">
        <v>12</v>
      </c>
      <c r="D133" s="1">
        <v>24.5</v>
      </c>
      <c r="E133" s="1">
        <v>0.83</v>
      </c>
      <c r="F133" s="1">
        <v>389.81</v>
      </c>
      <c r="G133" s="1">
        <v>0.38</v>
      </c>
    </row>
    <row r="134" spans="1:7" x14ac:dyDescent="0.25">
      <c r="A134" s="1">
        <v>133</v>
      </c>
      <c r="B134" s="1">
        <v>2011</v>
      </c>
      <c r="C134" s="1">
        <v>1</v>
      </c>
      <c r="D134" s="1">
        <v>27.3</v>
      </c>
      <c r="E134" s="1">
        <v>0.94</v>
      </c>
      <c r="F134" s="1">
        <v>391.3</v>
      </c>
      <c r="G134" s="1">
        <v>0.39</v>
      </c>
    </row>
    <row r="135" spans="1:7" x14ac:dyDescent="0.25">
      <c r="A135" s="1">
        <v>134</v>
      </c>
      <c r="B135" s="1">
        <v>2011</v>
      </c>
      <c r="C135" s="1">
        <v>2</v>
      </c>
      <c r="D135" s="1">
        <v>48.3</v>
      </c>
      <c r="E135" s="1">
        <v>0.78</v>
      </c>
      <c r="F135" s="1">
        <v>391.92</v>
      </c>
      <c r="G135" s="1">
        <v>0.39</v>
      </c>
    </row>
    <row r="136" spans="1:7" x14ac:dyDescent="0.25">
      <c r="A136" s="1">
        <v>135</v>
      </c>
      <c r="B136" s="1">
        <v>2011</v>
      </c>
      <c r="C136" s="1">
        <v>3</v>
      </c>
      <c r="D136" s="1">
        <v>78.599999999999994</v>
      </c>
      <c r="E136" s="1">
        <v>1.27</v>
      </c>
      <c r="F136" s="1">
        <v>392.45</v>
      </c>
      <c r="G136" s="1">
        <v>0.41</v>
      </c>
    </row>
    <row r="137" spans="1:7" x14ac:dyDescent="0.25">
      <c r="A137" s="1">
        <v>136</v>
      </c>
      <c r="B137" s="1">
        <v>2011</v>
      </c>
      <c r="C137" s="1">
        <v>4</v>
      </c>
      <c r="D137" s="1">
        <v>76.099999999999994</v>
      </c>
      <c r="E137" s="1">
        <v>1.2</v>
      </c>
      <c r="F137" s="1">
        <v>393.37</v>
      </c>
      <c r="G137" s="1">
        <v>0.41</v>
      </c>
    </row>
    <row r="138" spans="1:7" x14ac:dyDescent="0.25">
      <c r="A138" s="1">
        <v>137</v>
      </c>
      <c r="B138" s="1">
        <v>2011</v>
      </c>
      <c r="C138" s="1">
        <v>5</v>
      </c>
      <c r="D138" s="1">
        <v>58.2</v>
      </c>
      <c r="E138" s="1">
        <v>0.82</v>
      </c>
      <c r="F138" s="1">
        <v>394.28</v>
      </c>
      <c r="G138" s="1">
        <v>0.44</v>
      </c>
    </row>
    <row r="139" spans="1:7" x14ac:dyDescent="0.25">
      <c r="A139" s="1">
        <v>138</v>
      </c>
      <c r="B139" s="1">
        <v>2011</v>
      </c>
      <c r="C139" s="1">
        <v>6</v>
      </c>
      <c r="D139" s="1">
        <v>56.1</v>
      </c>
      <c r="E139" s="1">
        <v>0.96</v>
      </c>
      <c r="F139" s="1">
        <v>393.69</v>
      </c>
      <c r="G139" s="1">
        <v>0.48</v>
      </c>
    </row>
    <row r="140" spans="1:7" x14ac:dyDescent="0.25">
      <c r="A140" s="1">
        <v>139</v>
      </c>
      <c r="B140" s="1">
        <v>2011</v>
      </c>
      <c r="C140" s="1">
        <v>7</v>
      </c>
      <c r="D140" s="1">
        <v>64.5</v>
      </c>
      <c r="E140" s="1">
        <v>1.28</v>
      </c>
      <c r="F140" s="1">
        <v>392.6</v>
      </c>
      <c r="G140" s="1">
        <v>0.47</v>
      </c>
    </row>
    <row r="141" spans="1:7" x14ac:dyDescent="0.25">
      <c r="A141" s="1">
        <v>140</v>
      </c>
      <c r="B141" s="1">
        <v>2011</v>
      </c>
      <c r="C141" s="1">
        <v>8</v>
      </c>
      <c r="D141" s="1">
        <v>65.8</v>
      </c>
      <c r="E141" s="1">
        <v>1.26</v>
      </c>
      <c r="F141" s="1">
        <v>390.21</v>
      </c>
      <c r="G141" s="1">
        <v>0.45</v>
      </c>
    </row>
    <row r="142" spans="1:7" x14ac:dyDescent="0.25">
      <c r="A142" s="1">
        <v>141</v>
      </c>
      <c r="B142" s="1">
        <v>2011</v>
      </c>
      <c r="C142" s="1">
        <v>9</v>
      </c>
      <c r="D142" s="1">
        <v>120.1</v>
      </c>
      <c r="E142" s="1">
        <v>1.03</v>
      </c>
      <c r="F142" s="1">
        <v>389</v>
      </c>
      <c r="G142" s="1">
        <v>0.41</v>
      </c>
    </row>
    <row r="143" spans="1:7" x14ac:dyDescent="0.25">
      <c r="A143" s="1">
        <v>142</v>
      </c>
      <c r="B143" s="1">
        <v>2011</v>
      </c>
      <c r="C143" s="1">
        <v>10</v>
      </c>
      <c r="D143" s="1">
        <v>125.7</v>
      </c>
      <c r="E143" s="1">
        <v>1.45</v>
      </c>
      <c r="F143" s="1">
        <v>388.93</v>
      </c>
      <c r="G143" s="1">
        <v>0.38</v>
      </c>
    </row>
    <row r="144" spans="1:7" x14ac:dyDescent="0.25">
      <c r="A144" s="1">
        <v>143</v>
      </c>
      <c r="B144" s="1">
        <v>2011</v>
      </c>
      <c r="C144" s="1">
        <v>11</v>
      </c>
      <c r="D144" s="1">
        <v>139.1</v>
      </c>
      <c r="E144" s="1">
        <v>1.07</v>
      </c>
      <c r="F144" s="1">
        <v>390.24</v>
      </c>
      <c r="G144" s="1">
        <v>0.38</v>
      </c>
    </row>
    <row r="145" spans="1:7" x14ac:dyDescent="0.25">
      <c r="A145" s="1">
        <v>144</v>
      </c>
      <c r="B145" s="1">
        <v>2011</v>
      </c>
      <c r="C145" s="1">
        <v>12</v>
      </c>
      <c r="D145" s="1">
        <v>109.3</v>
      </c>
      <c r="E145" s="1">
        <v>1.21</v>
      </c>
      <c r="F145" s="1">
        <v>391.8</v>
      </c>
      <c r="G145" s="1">
        <v>0.34</v>
      </c>
    </row>
    <row r="146" spans="1:7" x14ac:dyDescent="0.25">
      <c r="A146" s="1">
        <v>145</v>
      </c>
      <c r="B146" s="1">
        <v>2012</v>
      </c>
      <c r="C146" s="1">
        <v>1</v>
      </c>
      <c r="D146" s="1">
        <v>94.4</v>
      </c>
      <c r="E146" s="1">
        <v>0.77</v>
      </c>
      <c r="F146" s="1">
        <v>393.07</v>
      </c>
      <c r="G146" s="1">
        <v>0.35</v>
      </c>
    </row>
    <row r="147" spans="1:7" x14ac:dyDescent="0.25">
      <c r="A147" s="1">
        <v>146</v>
      </c>
      <c r="B147" s="1">
        <v>2012</v>
      </c>
      <c r="C147" s="1">
        <v>2</v>
      </c>
      <c r="D147" s="1">
        <v>47.8</v>
      </c>
      <c r="E147" s="1">
        <v>0.89</v>
      </c>
      <c r="F147" s="1">
        <v>393.35</v>
      </c>
      <c r="G147" s="1">
        <v>0.39</v>
      </c>
    </row>
    <row r="148" spans="1:7" x14ac:dyDescent="0.25">
      <c r="A148" s="1">
        <v>147</v>
      </c>
      <c r="B148" s="1">
        <v>2012</v>
      </c>
      <c r="C148" s="1">
        <v>3</v>
      </c>
      <c r="D148" s="1">
        <v>86.6</v>
      </c>
      <c r="E148" s="1">
        <v>0.93</v>
      </c>
      <c r="F148" s="1">
        <v>394.36</v>
      </c>
      <c r="G148" s="1">
        <v>0.37</v>
      </c>
    </row>
    <row r="149" spans="1:7" x14ac:dyDescent="0.25">
      <c r="A149" s="1">
        <v>148</v>
      </c>
      <c r="B149" s="1">
        <v>2012</v>
      </c>
      <c r="C149" s="1">
        <v>4</v>
      </c>
      <c r="D149" s="1">
        <v>85.9</v>
      </c>
      <c r="E149" s="1">
        <v>1.45</v>
      </c>
      <c r="F149" s="1">
        <v>396.43</v>
      </c>
      <c r="G149" s="1">
        <v>0.44</v>
      </c>
    </row>
    <row r="150" spans="1:7" x14ac:dyDescent="0.25">
      <c r="A150" s="1">
        <v>149</v>
      </c>
      <c r="B150" s="1">
        <v>2012</v>
      </c>
      <c r="C150" s="1">
        <v>5</v>
      </c>
      <c r="D150" s="1">
        <v>96.5</v>
      </c>
      <c r="E150" s="1">
        <v>1.32</v>
      </c>
      <c r="F150" s="1">
        <v>396.87</v>
      </c>
      <c r="G150" s="1">
        <v>0.5</v>
      </c>
    </row>
    <row r="151" spans="1:7" x14ac:dyDescent="0.25">
      <c r="A151" s="1">
        <v>150</v>
      </c>
      <c r="B151" s="1">
        <v>2012</v>
      </c>
      <c r="C151" s="1">
        <v>6</v>
      </c>
      <c r="D151" s="1">
        <v>92</v>
      </c>
      <c r="E151" s="1">
        <v>1.05</v>
      </c>
      <c r="F151" s="1">
        <v>395.88</v>
      </c>
      <c r="G151" s="1">
        <v>0.49</v>
      </c>
    </row>
    <row r="152" spans="1:7" x14ac:dyDescent="0.25">
      <c r="A152" s="1">
        <v>151</v>
      </c>
      <c r="B152" s="1">
        <v>2012</v>
      </c>
      <c r="C152" s="1">
        <v>7</v>
      </c>
      <c r="D152" s="1">
        <v>100.1</v>
      </c>
      <c r="E152" s="1">
        <v>0.87</v>
      </c>
      <c r="F152" s="1">
        <v>394.52</v>
      </c>
      <c r="G152" s="1">
        <v>0.53</v>
      </c>
    </row>
    <row r="153" spans="1:7" x14ac:dyDescent="0.25">
      <c r="A153" s="1">
        <v>152</v>
      </c>
      <c r="B153" s="1">
        <v>2012</v>
      </c>
      <c r="C153" s="1">
        <v>8</v>
      </c>
      <c r="D153" s="1">
        <v>94.8</v>
      </c>
      <c r="E153" s="1">
        <v>0.87</v>
      </c>
      <c r="F153" s="1">
        <v>392.54</v>
      </c>
      <c r="G153" s="1">
        <v>0.55000000000000004</v>
      </c>
    </row>
    <row r="154" spans="1:7" x14ac:dyDescent="0.25">
      <c r="A154" s="1">
        <v>153</v>
      </c>
      <c r="B154" s="1">
        <v>2012</v>
      </c>
      <c r="C154" s="1">
        <v>9</v>
      </c>
      <c r="D154" s="1">
        <v>93.7</v>
      </c>
      <c r="E154" s="1">
        <v>1.19</v>
      </c>
      <c r="F154" s="1">
        <v>391.13</v>
      </c>
      <c r="G154" s="1">
        <v>0.56000000000000005</v>
      </c>
    </row>
    <row r="155" spans="1:7" x14ac:dyDescent="0.25">
      <c r="A155" s="1">
        <v>154</v>
      </c>
      <c r="B155" s="1">
        <v>2012</v>
      </c>
      <c r="C155" s="1">
        <v>10</v>
      </c>
      <c r="D155" s="1">
        <v>76.5</v>
      </c>
      <c r="E155" s="1">
        <v>1.34</v>
      </c>
      <c r="F155" s="1">
        <v>391.01</v>
      </c>
      <c r="G155" s="1">
        <v>0.54</v>
      </c>
    </row>
    <row r="156" spans="1:7" x14ac:dyDescent="0.25">
      <c r="A156" s="1">
        <v>155</v>
      </c>
      <c r="B156" s="1">
        <v>2012</v>
      </c>
      <c r="C156" s="1">
        <v>11</v>
      </c>
      <c r="D156" s="1">
        <v>87.6</v>
      </c>
      <c r="E156" s="1">
        <v>1.43</v>
      </c>
      <c r="F156" s="1">
        <v>392.95</v>
      </c>
      <c r="G156" s="1">
        <v>0.51</v>
      </c>
    </row>
    <row r="157" spans="1:7" x14ac:dyDescent="0.25">
      <c r="A157" s="1">
        <v>156</v>
      </c>
      <c r="B157" s="1">
        <v>2012</v>
      </c>
      <c r="C157" s="1">
        <v>12</v>
      </c>
      <c r="D157" s="1">
        <v>56.8</v>
      </c>
      <c r="E157" s="1">
        <v>0.67</v>
      </c>
      <c r="F157" s="1">
        <v>394.34</v>
      </c>
      <c r="G157" s="1">
        <v>0.51</v>
      </c>
    </row>
    <row r="158" spans="1:7" x14ac:dyDescent="0.25">
      <c r="A158" s="1">
        <v>157</v>
      </c>
      <c r="B158" s="1">
        <v>2013</v>
      </c>
      <c r="C158" s="1">
        <v>1</v>
      </c>
      <c r="D158" s="1">
        <v>96.1</v>
      </c>
      <c r="E158" s="1">
        <v>1.24</v>
      </c>
      <c r="F158" s="1">
        <v>395.61</v>
      </c>
      <c r="G158" s="1">
        <v>0.46</v>
      </c>
    </row>
    <row r="159" spans="1:7" x14ac:dyDescent="0.25">
      <c r="A159" s="1">
        <v>158</v>
      </c>
      <c r="B159" s="1">
        <v>2013</v>
      </c>
      <c r="C159" s="1">
        <v>2</v>
      </c>
      <c r="D159" s="1">
        <v>60.9</v>
      </c>
      <c r="E159" s="1">
        <v>0.96</v>
      </c>
      <c r="F159" s="1">
        <v>396.85</v>
      </c>
      <c r="G159" s="1">
        <v>0.47</v>
      </c>
    </row>
    <row r="160" spans="1:7" x14ac:dyDescent="0.25">
      <c r="A160" s="1">
        <v>159</v>
      </c>
      <c r="B160" s="1">
        <v>2013</v>
      </c>
      <c r="C160" s="1">
        <v>3</v>
      </c>
      <c r="D160" s="1">
        <v>78.3</v>
      </c>
      <c r="E160" s="1">
        <v>1.1000000000000001</v>
      </c>
      <c r="F160" s="1">
        <v>397.26</v>
      </c>
      <c r="G160" s="1">
        <v>0.49</v>
      </c>
    </row>
    <row r="161" spans="1:7" x14ac:dyDescent="0.25">
      <c r="A161" s="1">
        <v>160</v>
      </c>
      <c r="B161" s="1">
        <v>2013</v>
      </c>
      <c r="C161" s="1">
        <v>4</v>
      </c>
      <c r="D161" s="1">
        <v>107.3</v>
      </c>
      <c r="E161" s="1">
        <v>0.73</v>
      </c>
      <c r="F161" s="1">
        <v>398.35</v>
      </c>
      <c r="G161" s="1">
        <v>0.5</v>
      </c>
    </row>
    <row r="162" spans="1:7" x14ac:dyDescent="0.25">
      <c r="A162" s="1">
        <v>161</v>
      </c>
      <c r="B162" s="1">
        <v>2013</v>
      </c>
      <c r="C162" s="1">
        <v>5</v>
      </c>
      <c r="D162" s="1">
        <v>120.2</v>
      </c>
      <c r="E162" s="1">
        <v>0.99</v>
      </c>
      <c r="F162" s="1">
        <v>399.98</v>
      </c>
      <c r="G162" s="1">
        <v>0.52</v>
      </c>
    </row>
    <row r="163" spans="1:7" x14ac:dyDescent="0.25">
      <c r="A163" s="1">
        <v>162</v>
      </c>
      <c r="B163" s="1">
        <v>2013</v>
      </c>
      <c r="C163" s="1">
        <v>6</v>
      </c>
      <c r="D163" s="1">
        <v>76.7</v>
      </c>
      <c r="E163" s="1">
        <v>1.04</v>
      </c>
      <c r="F163" s="1">
        <v>398.87</v>
      </c>
      <c r="G163" s="1">
        <v>0.51</v>
      </c>
    </row>
    <row r="164" spans="1:7" x14ac:dyDescent="0.25">
      <c r="A164" s="1">
        <v>163</v>
      </c>
      <c r="B164" s="1">
        <v>2013</v>
      </c>
      <c r="C164" s="1">
        <v>7</v>
      </c>
      <c r="D164" s="1">
        <v>86.2</v>
      </c>
      <c r="E164" s="1">
        <v>0.69</v>
      </c>
      <c r="F164" s="1">
        <v>397.37</v>
      </c>
      <c r="G164" s="1">
        <v>0.56999999999999995</v>
      </c>
    </row>
    <row r="165" spans="1:7" x14ac:dyDescent="0.25">
      <c r="A165" s="1">
        <v>164</v>
      </c>
      <c r="B165" s="1">
        <v>2013</v>
      </c>
      <c r="C165" s="1">
        <v>8</v>
      </c>
      <c r="D165" s="1">
        <v>91.8</v>
      </c>
      <c r="E165" s="1">
        <v>0.95</v>
      </c>
      <c r="F165" s="1">
        <v>395.41</v>
      </c>
      <c r="G165" s="1">
        <v>0.57999999999999996</v>
      </c>
    </row>
    <row r="166" spans="1:7" x14ac:dyDescent="0.25">
      <c r="A166" s="1">
        <v>165</v>
      </c>
      <c r="B166" s="1">
        <v>2013</v>
      </c>
      <c r="C166" s="1">
        <v>9</v>
      </c>
      <c r="D166" s="1">
        <v>54.5</v>
      </c>
      <c r="E166" s="1">
        <v>1.25</v>
      </c>
      <c r="F166" s="1">
        <v>393.39</v>
      </c>
      <c r="G166" s="1">
        <v>0.55000000000000004</v>
      </c>
    </row>
    <row r="167" spans="1:7" x14ac:dyDescent="0.25">
      <c r="A167" s="1">
        <v>166</v>
      </c>
      <c r="B167" s="1">
        <v>2013</v>
      </c>
      <c r="C167" s="1">
        <v>10</v>
      </c>
      <c r="D167" s="1">
        <v>114.4</v>
      </c>
      <c r="E167" s="1">
        <v>1.02</v>
      </c>
      <c r="F167" s="1">
        <v>393.7</v>
      </c>
      <c r="G167" s="1">
        <v>0.53</v>
      </c>
    </row>
    <row r="168" spans="1:7" x14ac:dyDescent="0.25">
      <c r="A168" s="1">
        <v>167</v>
      </c>
      <c r="B168" s="1">
        <v>2013</v>
      </c>
      <c r="C168" s="1">
        <v>11</v>
      </c>
      <c r="D168" s="1">
        <v>113.9</v>
      </c>
      <c r="E168" s="1">
        <v>1.44</v>
      </c>
      <c r="F168" s="1">
        <v>395.19</v>
      </c>
      <c r="G168" s="1">
        <v>0.53</v>
      </c>
    </row>
    <row r="169" spans="1:7" x14ac:dyDescent="0.25">
      <c r="A169" s="1">
        <v>168</v>
      </c>
      <c r="B169" s="1">
        <v>2013</v>
      </c>
      <c r="C169" s="1">
        <v>12</v>
      </c>
      <c r="D169" s="1">
        <v>124.2</v>
      </c>
      <c r="E169" s="1">
        <v>1.25</v>
      </c>
      <c r="F169" s="1">
        <v>396.82</v>
      </c>
      <c r="G169" s="1">
        <v>0.48</v>
      </c>
    </row>
    <row r="170" spans="1:7" x14ac:dyDescent="0.25">
      <c r="A170" s="1">
        <v>169</v>
      </c>
      <c r="B170" s="1">
        <v>2014</v>
      </c>
      <c r="C170" s="1">
        <v>1</v>
      </c>
      <c r="D170" s="1">
        <v>117</v>
      </c>
      <c r="E170" s="1">
        <v>1.27</v>
      </c>
      <c r="F170" s="1">
        <v>397.93</v>
      </c>
      <c r="G170" s="1">
        <v>0.51</v>
      </c>
    </row>
    <row r="171" spans="1:7" x14ac:dyDescent="0.25">
      <c r="A171" s="1">
        <v>170</v>
      </c>
      <c r="B171" s="1">
        <v>2014</v>
      </c>
      <c r="C171" s="1">
        <v>2</v>
      </c>
      <c r="D171" s="1">
        <v>146.1</v>
      </c>
      <c r="E171" s="1">
        <v>0.7</v>
      </c>
      <c r="F171" s="1">
        <v>398.1</v>
      </c>
      <c r="G171" s="1">
        <v>0.51</v>
      </c>
    </row>
    <row r="172" spans="1:7" x14ac:dyDescent="0.25">
      <c r="A172" s="1">
        <v>171</v>
      </c>
      <c r="B172" s="1">
        <v>2014</v>
      </c>
      <c r="C172" s="1">
        <v>3</v>
      </c>
      <c r="D172" s="1">
        <v>128.69999999999999</v>
      </c>
      <c r="E172" s="1">
        <v>1.52</v>
      </c>
      <c r="F172" s="1">
        <v>399.47</v>
      </c>
      <c r="G172" s="1">
        <v>0.51</v>
      </c>
    </row>
    <row r="173" spans="1:7" x14ac:dyDescent="0.25">
      <c r="A173" s="1">
        <v>172</v>
      </c>
      <c r="B173" s="1">
        <v>2014</v>
      </c>
      <c r="C173" s="1">
        <v>4</v>
      </c>
      <c r="D173" s="1">
        <v>112.5</v>
      </c>
      <c r="E173" s="1">
        <v>1.43</v>
      </c>
      <c r="F173" s="1">
        <v>401.33</v>
      </c>
      <c r="G173" s="1">
        <v>0.59</v>
      </c>
    </row>
    <row r="174" spans="1:7" x14ac:dyDescent="0.25">
      <c r="A174" s="1">
        <v>173</v>
      </c>
      <c r="B174" s="1">
        <v>2014</v>
      </c>
      <c r="C174" s="1">
        <v>5</v>
      </c>
      <c r="D174" s="1">
        <v>112.5</v>
      </c>
      <c r="E174" s="1">
        <v>1.39</v>
      </c>
      <c r="F174" s="1">
        <v>401.88</v>
      </c>
      <c r="G174" s="1">
        <v>0.63</v>
      </c>
    </row>
    <row r="175" spans="1:7" x14ac:dyDescent="0.25">
      <c r="A175" s="1">
        <v>174</v>
      </c>
      <c r="B175" s="1">
        <v>2014</v>
      </c>
      <c r="C175" s="1">
        <v>6</v>
      </c>
      <c r="D175" s="1">
        <v>102.9</v>
      </c>
      <c r="E175" s="1">
        <v>0.84</v>
      </c>
      <c r="F175" s="1">
        <v>401.31</v>
      </c>
      <c r="G175" s="1">
        <v>0.67</v>
      </c>
    </row>
    <row r="176" spans="1:7" x14ac:dyDescent="0.25">
      <c r="A176" s="1">
        <v>175</v>
      </c>
      <c r="B176" s="1">
        <v>2014</v>
      </c>
      <c r="C176" s="1">
        <v>7</v>
      </c>
      <c r="D176" s="1">
        <v>100.2</v>
      </c>
      <c r="E176" s="1">
        <v>0.54</v>
      </c>
      <c r="F176" s="1">
        <v>399.07</v>
      </c>
      <c r="G176" s="1">
        <v>0.65</v>
      </c>
    </row>
    <row r="177" spans="1:7" x14ac:dyDescent="0.25">
      <c r="A177" s="1">
        <v>176</v>
      </c>
      <c r="B177" s="1">
        <v>2014</v>
      </c>
      <c r="C177" s="1">
        <v>8</v>
      </c>
      <c r="D177" s="1">
        <v>106.9</v>
      </c>
      <c r="E177" s="1">
        <v>1.1200000000000001</v>
      </c>
      <c r="F177" s="1">
        <v>397.21</v>
      </c>
      <c r="G177" s="1">
        <v>0.69</v>
      </c>
    </row>
    <row r="178" spans="1:7" x14ac:dyDescent="0.25">
      <c r="A178" s="1">
        <v>177</v>
      </c>
      <c r="B178" s="1">
        <v>2014</v>
      </c>
      <c r="C178" s="1">
        <v>9</v>
      </c>
      <c r="D178" s="1">
        <v>130</v>
      </c>
      <c r="E178" s="1">
        <v>1.26</v>
      </c>
      <c r="F178" s="1">
        <v>395.4</v>
      </c>
      <c r="G178" s="1">
        <v>0.69</v>
      </c>
    </row>
    <row r="179" spans="1:7" x14ac:dyDescent="0.25">
      <c r="A179" s="1">
        <v>178</v>
      </c>
      <c r="B179" s="1">
        <v>2014</v>
      </c>
      <c r="C179" s="1">
        <v>10</v>
      </c>
      <c r="D179" s="1">
        <v>90</v>
      </c>
      <c r="E179" s="1">
        <v>1.22</v>
      </c>
      <c r="F179" s="1">
        <v>395.65</v>
      </c>
      <c r="G179" s="1">
        <v>0.64</v>
      </c>
    </row>
    <row r="180" spans="1:7" x14ac:dyDescent="0.25">
      <c r="A180" s="1">
        <v>179</v>
      </c>
      <c r="B180" s="1">
        <v>2014</v>
      </c>
      <c r="C180" s="1">
        <v>11</v>
      </c>
      <c r="D180" s="1">
        <v>103.6</v>
      </c>
      <c r="E180" s="1">
        <v>0.9</v>
      </c>
      <c r="F180" s="1">
        <v>397.22</v>
      </c>
      <c r="G180" s="1">
        <v>0.59</v>
      </c>
    </row>
    <row r="181" spans="1:7" x14ac:dyDescent="0.25">
      <c r="A181" s="1">
        <v>180</v>
      </c>
      <c r="B181" s="1">
        <v>2014</v>
      </c>
      <c r="C181" s="1">
        <v>12</v>
      </c>
      <c r="D181" s="1">
        <v>112.9</v>
      </c>
      <c r="E181" s="1">
        <v>1.25</v>
      </c>
      <c r="F181" s="1">
        <v>398.79</v>
      </c>
      <c r="G181" s="1">
        <v>0.59</v>
      </c>
    </row>
    <row r="182" spans="1:7" x14ac:dyDescent="0.25">
      <c r="A182" s="1">
        <v>181</v>
      </c>
      <c r="B182" s="1">
        <v>2015</v>
      </c>
      <c r="C182" s="1">
        <v>1</v>
      </c>
      <c r="D182" s="1">
        <v>93</v>
      </c>
      <c r="E182" s="1">
        <v>1.34</v>
      </c>
      <c r="F182" s="1">
        <v>399.85</v>
      </c>
      <c r="G182" s="1">
        <v>0.59</v>
      </c>
    </row>
    <row r="183" spans="1:7" x14ac:dyDescent="0.25">
      <c r="A183" s="1">
        <v>182</v>
      </c>
      <c r="B183" s="1">
        <v>2015</v>
      </c>
      <c r="C183" s="1">
        <v>2</v>
      </c>
      <c r="D183" s="1">
        <v>66.7</v>
      </c>
      <c r="E183" s="1">
        <v>1.61</v>
      </c>
      <c r="F183" s="1">
        <v>400.31</v>
      </c>
      <c r="G183" s="1">
        <v>0.56999999999999995</v>
      </c>
    </row>
    <row r="184" spans="1:7" x14ac:dyDescent="0.25">
      <c r="A184" s="1">
        <v>183</v>
      </c>
      <c r="B184" s="1">
        <v>2015</v>
      </c>
      <c r="C184" s="1">
        <v>3</v>
      </c>
      <c r="D184" s="1">
        <v>54.5</v>
      </c>
      <c r="E184" s="1">
        <v>1.76</v>
      </c>
      <c r="F184" s="1">
        <v>401.51</v>
      </c>
      <c r="G184" s="1">
        <v>0.61</v>
      </c>
    </row>
    <row r="185" spans="1:7" x14ac:dyDescent="0.25">
      <c r="A185" s="1">
        <v>184</v>
      </c>
      <c r="B185" s="1">
        <v>2015</v>
      </c>
      <c r="C185" s="1">
        <v>4</v>
      </c>
      <c r="D185" s="1">
        <v>75.3</v>
      </c>
      <c r="E185" s="1">
        <v>1.1499999999999999</v>
      </c>
      <c r="F185" s="1">
        <v>403.45</v>
      </c>
      <c r="G185" s="1">
        <v>0.66</v>
      </c>
    </row>
    <row r="186" spans="1:7" x14ac:dyDescent="0.25">
      <c r="A186" s="1">
        <v>185</v>
      </c>
      <c r="B186" s="1">
        <v>2015</v>
      </c>
      <c r="C186" s="1">
        <v>5</v>
      </c>
      <c r="D186" s="1">
        <v>88.8</v>
      </c>
      <c r="E186" s="1">
        <v>1.07</v>
      </c>
      <c r="F186" s="1">
        <v>404.11</v>
      </c>
      <c r="G186" s="1">
        <v>0.72</v>
      </c>
    </row>
    <row r="187" spans="1:7" x14ac:dyDescent="0.25">
      <c r="A187" s="1">
        <v>186</v>
      </c>
      <c r="B187" s="1">
        <v>2015</v>
      </c>
      <c r="C187" s="1">
        <v>6</v>
      </c>
      <c r="D187" s="1">
        <v>66.5</v>
      </c>
      <c r="E187" s="1">
        <v>1.18</v>
      </c>
      <c r="F187" s="1">
        <v>402.88</v>
      </c>
      <c r="G187" s="1">
        <v>0.74</v>
      </c>
    </row>
    <row r="188" spans="1:7" x14ac:dyDescent="0.25">
      <c r="A188" s="1">
        <v>187</v>
      </c>
      <c r="B188" s="1">
        <v>2015</v>
      </c>
      <c r="C188" s="1">
        <v>7</v>
      </c>
      <c r="D188" s="1">
        <v>65.8</v>
      </c>
      <c r="E188" s="1">
        <v>0.83</v>
      </c>
      <c r="F188" s="1">
        <v>401.6</v>
      </c>
      <c r="G188" s="1">
        <v>0.74</v>
      </c>
    </row>
    <row r="189" spans="1:7" x14ac:dyDescent="0.25">
      <c r="A189" s="1">
        <v>188</v>
      </c>
      <c r="B189" s="1">
        <v>2015</v>
      </c>
      <c r="C189" s="1">
        <v>8</v>
      </c>
      <c r="D189" s="1">
        <v>64.400000000000006</v>
      </c>
      <c r="E189" s="1">
        <v>1</v>
      </c>
      <c r="F189" s="1">
        <v>399</v>
      </c>
      <c r="G189" s="1">
        <v>0.76</v>
      </c>
    </row>
    <row r="190" spans="1:7" x14ac:dyDescent="0.25">
      <c r="A190" s="1">
        <v>189</v>
      </c>
      <c r="B190" s="1">
        <v>2015</v>
      </c>
      <c r="C190" s="1">
        <v>9</v>
      </c>
      <c r="D190" s="1">
        <v>78.599999999999994</v>
      </c>
      <c r="E190" s="1">
        <v>1.1399999999999999</v>
      </c>
      <c r="F190" s="1">
        <v>397.5</v>
      </c>
      <c r="G190" s="1">
        <v>0.8</v>
      </c>
    </row>
    <row r="191" spans="1:7" x14ac:dyDescent="0.25">
      <c r="A191" s="1">
        <v>190</v>
      </c>
      <c r="B191" s="1">
        <v>2015</v>
      </c>
      <c r="C191" s="1">
        <v>10</v>
      </c>
      <c r="D191" s="1">
        <v>63.6</v>
      </c>
      <c r="E191" s="1">
        <v>1.74</v>
      </c>
      <c r="F191" s="1">
        <v>398.28</v>
      </c>
      <c r="G191" s="1">
        <v>0.83</v>
      </c>
    </row>
    <row r="192" spans="1:7" x14ac:dyDescent="0.25">
      <c r="A192" s="1">
        <v>191</v>
      </c>
      <c r="B192" s="1">
        <v>2015</v>
      </c>
      <c r="C192" s="1">
        <v>11</v>
      </c>
      <c r="D192" s="1">
        <v>62.2</v>
      </c>
      <c r="E192" s="1">
        <v>1.6</v>
      </c>
      <c r="F192" s="1">
        <v>400.24</v>
      </c>
      <c r="G192" s="1">
        <v>0.82</v>
      </c>
    </row>
    <row r="193" spans="1:7" x14ac:dyDescent="0.25">
      <c r="A193" s="1">
        <v>192</v>
      </c>
      <c r="B193" s="1">
        <v>2015</v>
      </c>
      <c r="C193" s="1">
        <v>12</v>
      </c>
      <c r="D193" s="1">
        <v>58</v>
      </c>
      <c r="E193" s="1">
        <v>1.82</v>
      </c>
      <c r="F193" s="1">
        <v>401.89</v>
      </c>
      <c r="G193" s="1">
        <v>0.83</v>
      </c>
    </row>
    <row r="194" spans="1:7" x14ac:dyDescent="0.25">
      <c r="A194" s="1">
        <v>193</v>
      </c>
      <c r="B194" s="1">
        <v>2016</v>
      </c>
      <c r="C194" s="1">
        <v>1</v>
      </c>
      <c r="D194" s="1">
        <v>57</v>
      </c>
      <c r="E194" s="1">
        <v>2</v>
      </c>
      <c r="F194" s="1">
        <v>402.65</v>
      </c>
      <c r="G194" s="1">
        <v>0.87</v>
      </c>
    </row>
    <row r="195" spans="1:7" x14ac:dyDescent="0.25">
      <c r="A195" s="1">
        <v>194</v>
      </c>
      <c r="B195" s="1">
        <v>2016</v>
      </c>
      <c r="C195" s="1">
        <v>2</v>
      </c>
      <c r="D195" s="1">
        <v>56.4</v>
      </c>
      <c r="E195" s="1">
        <v>2.5099999999999998</v>
      </c>
      <c r="F195" s="1">
        <v>404.16</v>
      </c>
      <c r="G195" s="1">
        <v>0.81</v>
      </c>
    </row>
    <row r="196" spans="1:7" x14ac:dyDescent="0.25">
      <c r="A196" s="1">
        <v>195</v>
      </c>
      <c r="B196" s="1">
        <v>2016</v>
      </c>
      <c r="C196" s="1">
        <v>3</v>
      </c>
      <c r="D196" s="1">
        <v>54.1</v>
      </c>
      <c r="E196" s="1">
        <v>2.4900000000000002</v>
      </c>
      <c r="F196" s="1">
        <v>404.86</v>
      </c>
      <c r="G196" s="1">
        <v>0.83</v>
      </c>
    </row>
    <row r="197" spans="1:7" x14ac:dyDescent="0.25">
      <c r="A197" s="1">
        <v>196</v>
      </c>
      <c r="B197" s="1">
        <v>2016</v>
      </c>
      <c r="C197" s="1">
        <v>4</v>
      </c>
      <c r="D197" s="1">
        <v>37.9</v>
      </c>
      <c r="E197" s="1">
        <v>1.94</v>
      </c>
      <c r="F197" s="1">
        <v>407.57</v>
      </c>
      <c r="G197" s="1">
        <v>0.79</v>
      </c>
    </row>
    <row r="198" spans="1:7" x14ac:dyDescent="0.25">
      <c r="A198" s="1">
        <v>197</v>
      </c>
      <c r="B198" s="1">
        <v>2016</v>
      </c>
      <c r="C198" s="1">
        <v>5</v>
      </c>
      <c r="D198" s="1">
        <v>51.5</v>
      </c>
      <c r="E198" s="1">
        <v>1.51</v>
      </c>
      <c r="F198" s="1">
        <v>407.65</v>
      </c>
      <c r="G198" s="1">
        <v>0.77</v>
      </c>
    </row>
    <row r="199" spans="1:7" x14ac:dyDescent="0.25">
      <c r="A199" s="1">
        <v>198</v>
      </c>
      <c r="B199" s="1">
        <v>2016</v>
      </c>
      <c r="C199" s="1">
        <v>6</v>
      </c>
      <c r="D199" s="1">
        <v>20.5</v>
      </c>
      <c r="E199" s="1">
        <v>0.97</v>
      </c>
      <c r="F199" s="1">
        <v>407</v>
      </c>
      <c r="G199" s="1">
        <v>0.78</v>
      </c>
    </row>
    <row r="200" spans="1:7" x14ac:dyDescent="0.25">
      <c r="A200" s="1">
        <v>199</v>
      </c>
      <c r="B200" s="1">
        <v>2016</v>
      </c>
      <c r="C200" s="1">
        <v>7</v>
      </c>
      <c r="D200" s="1">
        <v>32.4</v>
      </c>
      <c r="E200" s="1">
        <v>1.04</v>
      </c>
      <c r="F200" s="1">
        <v>404.5</v>
      </c>
      <c r="G200" s="1">
        <v>0.77</v>
      </c>
    </row>
    <row r="201" spans="1:7" x14ac:dyDescent="0.25">
      <c r="A201" s="1">
        <v>200</v>
      </c>
      <c r="B201" s="1">
        <v>2016</v>
      </c>
      <c r="C201" s="1">
        <v>8</v>
      </c>
      <c r="D201" s="1">
        <v>50.2</v>
      </c>
      <c r="E201" s="1">
        <v>1.4</v>
      </c>
      <c r="F201" s="1">
        <v>402.24</v>
      </c>
      <c r="G201" s="1">
        <v>0.76</v>
      </c>
    </row>
    <row r="202" spans="1:7" x14ac:dyDescent="0.25">
      <c r="A202" s="1">
        <v>201</v>
      </c>
      <c r="B202" s="1">
        <v>2016</v>
      </c>
      <c r="C202" s="1">
        <v>9</v>
      </c>
      <c r="D202" s="1">
        <v>44.6</v>
      </c>
      <c r="E202" s="1">
        <v>1.36</v>
      </c>
      <c r="F202" s="1">
        <v>401.01</v>
      </c>
      <c r="G202" s="1">
        <v>0.72</v>
      </c>
    </row>
    <row r="203" spans="1:7" x14ac:dyDescent="0.25">
      <c r="A203" s="1">
        <v>202</v>
      </c>
      <c r="B203" s="1">
        <v>2016</v>
      </c>
      <c r="C203" s="1">
        <v>10</v>
      </c>
      <c r="D203" s="1">
        <v>33.4</v>
      </c>
      <c r="E203" s="1">
        <v>1.31</v>
      </c>
      <c r="F203" s="1">
        <v>401.5</v>
      </c>
      <c r="G203" s="1">
        <v>0.69</v>
      </c>
    </row>
    <row r="204" spans="1:7" x14ac:dyDescent="0.25">
      <c r="A204" s="1">
        <v>203</v>
      </c>
      <c r="B204" s="1">
        <v>2016</v>
      </c>
      <c r="C204" s="1">
        <v>11</v>
      </c>
      <c r="D204" s="1">
        <v>21.4</v>
      </c>
      <c r="E204" s="1">
        <v>1.67</v>
      </c>
      <c r="F204" s="1">
        <v>403.64</v>
      </c>
      <c r="G204" s="1">
        <v>0.61</v>
      </c>
    </row>
    <row r="205" spans="1:7" x14ac:dyDescent="0.25">
      <c r="A205" s="1">
        <v>204</v>
      </c>
      <c r="B205" s="1">
        <v>2016</v>
      </c>
      <c r="C205" s="1">
        <v>12</v>
      </c>
      <c r="D205" s="1">
        <v>18.5</v>
      </c>
      <c r="E205" s="1">
        <v>1.54</v>
      </c>
      <c r="F205" s="1">
        <v>404.55</v>
      </c>
      <c r="G205" s="1">
        <v>0.62</v>
      </c>
    </row>
    <row r="206" spans="1:7" x14ac:dyDescent="0.25">
      <c r="A206" s="1">
        <v>205</v>
      </c>
      <c r="B206" s="1">
        <v>2017</v>
      </c>
      <c r="C206" s="1">
        <v>1</v>
      </c>
      <c r="D206" s="1">
        <v>26.1</v>
      </c>
      <c r="E206" s="1">
        <v>1.83</v>
      </c>
      <c r="F206" s="1">
        <v>406.07</v>
      </c>
      <c r="G206" s="1">
        <v>0.71</v>
      </c>
    </row>
    <row r="207" spans="1:7" x14ac:dyDescent="0.25">
      <c r="A207" s="1">
        <v>206</v>
      </c>
      <c r="B207" s="1">
        <v>2017</v>
      </c>
      <c r="C207" s="1">
        <v>2</v>
      </c>
      <c r="D207" s="1">
        <v>26.4</v>
      </c>
      <c r="E207" s="1">
        <v>1.97</v>
      </c>
      <c r="F207" s="1">
        <v>406.64</v>
      </c>
      <c r="G207" s="1">
        <v>0.73</v>
      </c>
    </row>
    <row r="208" spans="1:7" x14ac:dyDescent="0.25">
      <c r="A208" s="1">
        <v>207</v>
      </c>
      <c r="B208" s="1">
        <v>2017</v>
      </c>
      <c r="C208" s="1">
        <v>3</v>
      </c>
      <c r="D208" s="1">
        <v>17.7</v>
      </c>
      <c r="E208" s="1">
        <v>2.15</v>
      </c>
      <c r="G208" s="1">
        <v>0.73</v>
      </c>
    </row>
    <row r="209" spans="1:7" x14ac:dyDescent="0.25">
      <c r="A209" s="1">
        <v>208</v>
      </c>
      <c r="B209" s="1">
        <v>2017</v>
      </c>
      <c r="C209" s="1">
        <v>4</v>
      </c>
      <c r="D209" s="1">
        <v>32.299999999999997</v>
      </c>
      <c r="E209" s="1">
        <v>1.52</v>
      </c>
      <c r="G209" s="1">
        <v>0.73</v>
      </c>
    </row>
    <row r="210" spans="1:7" x14ac:dyDescent="0.25">
      <c r="A210" s="1">
        <v>209</v>
      </c>
      <c r="B210" s="1">
        <v>2017</v>
      </c>
      <c r="C210" s="1">
        <v>5</v>
      </c>
      <c r="D210" s="1">
        <v>18.899999999999999</v>
      </c>
      <c r="E210" s="1">
        <v>1.34</v>
      </c>
      <c r="G210" s="1">
        <v>0.71</v>
      </c>
    </row>
    <row r="211" spans="1:7" x14ac:dyDescent="0.25">
      <c r="A211" s="1">
        <v>210</v>
      </c>
      <c r="B211" s="1">
        <v>2017</v>
      </c>
      <c r="C211" s="1">
        <v>6</v>
      </c>
      <c r="D211" s="1">
        <v>19.2</v>
      </c>
      <c r="E211" s="1">
        <v>0.91</v>
      </c>
      <c r="G211" s="1">
        <v>0.7</v>
      </c>
    </row>
    <row r="212" spans="1:7" x14ac:dyDescent="0.25">
      <c r="A212" s="1">
        <v>211</v>
      </c>
      <c r="B212" s="1">
        <v>2017</v>
      </c>
      <c r="C212" s="1">
        <v>7</v>
      </c>
      <c r="D212" s="1">
        <v>17.8</v>
      </c>
      <c r="E212" s="1">
        <v>1</v>
      </c>
      <c r="G212" s="1">
        <v>0.75</v>
      </c>
    </row>
    <row r="213" spans="1:7" x14ac:dyDescent="0.25">
      <c r="A213" s="1">
        <v>212</v>
      </c>
      <c r="B213" s="1">
        <v>2017</v>
      </c>
      <c r="C213" s="1">
        <v>8</v>
      </c>
      <c r="D213" s="1">
        <v>32.6</v>
      </c>
      <c r="E213" s="1">
        <v>1.2</v>
      </c>
      <c r="G213" s="1">
        <v>0.75</v>
      </c>
    </row>
    <row r="214" spans="1:7" x14ac:dyDescent="0.25">
      <c r="A214" s="1">
        <v>213</v>
      </c>
      <c r="B214" s="1">
        <v>2017</v>
      </c>
      <c r="C214" s="1">
        <v>9</v>
      </c>
      <c r="D214" s="1">
        <v>43.7</v>
      </c>
      <c r="E214" s="1">
        <v>1.19</v>
      </c>
      <c r="G214" s="1">
        <v>0.68</v>
      </c>
    </row>
    <row r="215" spans="1:7" x14ac:dyDescent="0.25">
      <c r="A215" s="1">
        <v>214</v>
      </c>
      <c r="B215" s="1">
        <v>2017</v>
      </c>
      <c r="C215" s="1">
        <v>10</v>
      </c>
      <c r="D215" s="1">
        <v>13.2</v>
      </c>
      <c r="E215" s="1">
        <v>1.49</v>
      </c>
      <c r="G215" s="1">
        <v>0.66</v>
      </c>
    </row>
    <row r="216" spans="1:7" x14ac:dyDescent="0.25">
      <c r="A216" s="1">
        <v>215</v>
      </c>
      <c r="B216" s="1">
        <v>2017</v>
      </c>
      <c r="C216" s="1">
        <v>11</v>
      </c>
      <c r="D216" s="1">
        <v>5.7</v>
      </c>
      <c r="E216" s="1">
        <v>1.57</v>
      </c>
      <c r="G216" s="1">
        <v>0.62</v>
      </c>
    </row>
    <row r="217" spans="1:7" x14ac:dyDescent="0.25">
      <c r="A217" s="1">
        <v>216</v>
      </c>
      <c r="B217" s="1">
        <v>2017</v>
      </c>
      <c r="C217" s="1">
        <v>12</v>
      </c>
      <c r="D217" s="1">
        <v>8.1999999999999993</v>
      </c>
      <c r="E217" s="1">
        <v>1.93</v>
      </c>
      <c r="G217" s="1">
        <v>0.56999999999999995</v>
      </c>
    </row>
    <row r="218" spans="1:7" x14ac:dyDescent="0.25">
      <c r="A218" s="1">
        <v>217</v>
      </c>
      <c r="B218" s="1">
        <v>2018</v>
      </c>
      <c r="C218" s="1">
        <v>1</v>
      </c>
      <c r="D218" s="1">
        <v>6.8</v>
      </c>
      <c r="E218" s="1">
        <v>1.41</v>
      </c>
      <c r="G218" s="1">
        <v>0.56999999999999995</v>
      </c>
    </row>
    <row r="219" spans="1:7" x14ac:dyDescent="0.25">
      <c r="A219" s="1">
        <v>218</v>
      </c>
      <c r="B219" s="1">
        <v>2018</v>
      </c>
      <c r="C219" s="1">
        <v>2</v>
      </c>
      <c r="D219" s="1">
        <v>10.7</v>
      </c>
      <c r="E219" s="1">
        <v>1.61</v>
      </c>
      <c r="G219" s="1">
        <v>0.56999999999999995</v>
      </c>
    </row>
    <row r="220" spans="1:7" x14ac:dyDescent="0.25">
      <c r="A220" s="1">
        <v>219</v>
      </c>
      <c r="B220" s="1">
        <v>2018</v>
      </c>
      <c r="C220" s="1">
        <v>3</v>
      </c>
      <c r="D220" s="1">
        <v>2.5</v>
      </c>
      <c r="E220" s="1">
        <v>1.64</v>
      </c>
      <c r="G220" s="1">
        <v>0.61</v>
      </c>
    </row>
    <row r="221" spans="1:7" x14ac:dyDescent="0.25">
      <c r="A221" s="1">
        <v>220</v>
      </c>
      <c r="B221" s="1">
        <v>2018</v>
      </c>
      <c r="C221" s="1">
        <v>4</v>
      </c>
      <c r="D221" s="1">
        <v>8.9</v>
      </c>
      <c r="E221" s="1">
        <v>1.45</v>
      </c>
      <c r="G221" s="1">
        <v>0.65</v>
      </c>
    </row>
    <row r="222" spans="1:7" x14ac:dyDescent="0.25">
      <c r="A222" s="1">
        <v>221</v>
      </c>
      <c r="B222" s="1">
        <v>2018</v>
      </c>
      <c r="C222" s="1">
        <v>5</v>
      </c>
      <c r="D222" s="1">
        <v>13.1</v>
      </c>
      <c r="E222" s="1">
        <v>1.19</v>
      </c>
      <c r="G222" s="1">
        <v>0.66</v>
      </c>
    </row>
    <row r="223" spans="1:7" x14ac:dyDescent="0.25">
      <c r="A223" s="1">
        <v>222</v>
      </c>
      <c r="B223" s="1">
        <v>2018</v>
      </c>
      <c r="C223" s="1">
        <v>6</v>
      </c>
      <c r="D223" s="1">
        <v>15.6</v>
      </c>
      <c r="E223" s="1">
        <v>1.02</v>
      </c>
      <c r="G223" s="1">
        <v>0.64</v>
      </c>
    </row>
    <row r="224" spans="1:7" x14ac:dyDescent="0.25">
      <c r="A224" s="1">
        <v>223</v>
      </c>
      <c r="B224" s="1">
        <v>2018</v>
      </c>
      <c r="C224" s="1">
        <v>7</v>
      </c>
      <c r="D224" s="1">
        <v>1.6</v>
      </c>
      <c r="E224" s="1">
        <v>1.1200000000000001</v>
      </c>
      <c r="G224" s="1">
        <v>0.66</v>
      </c>
    </row>
    <row r="225" spans="1:7" x14ac:dyDescent="0.25">
      <c r="A225" s="1">
        <v>224</v>
      </c>
      <c r="B225" s="1">
        <v>2018</v>
      </c>
      <c r="C225" s="1">
        <v>8</v>
      </c>
      <c r="D225" s="1">
        <v>8.6999999999999993</v>
      </c>
      <c r="E225" s="1">
        <v>0.97</v>
      </c>
      <c r="G225" s="1">
        <v>0.66</v>
      </c>
    </row>
    <row r="226" spans="1:7" x14ac:dyDescent="0.25">
      <c r="A226" s="1">
        <v>225</v>
      </c>
      <c r="B226" s="1">
        <v>2018</v>
      </c>
      <c r="C226" s="1">
        <v>9</v>
      </c>
      <c r="D226" s="1">
        <v>3.3</v>
      </c>
      <c r="E226" s="1">
        <v>1.0900000000000001</v>
      </c>
      <c r="G226" s="1">
        <v>0.69</v>
      </c>
    </row>
    <row r="227" spans="1:7" x14ac:dyDescent="0.25">
      <c r="A227" s="1">
        <v>226</v>
      </c>
      <c r="B227" s="1">
        <v>2018</v>
      </c>
      <c r="C227" s="1">
        <v>10</v>
      </c>
      <c r="D227" s="1">
        <v>4.9000000000000004</v>
      </c>
      <c r="E227" s="1">
        <v>1.79</v>
      </c>
      <c r="G227" s="1">
        <v>0.73</v>
      </c>
    </row>
    <row r="228" spans="1:7" x14ac:dyDescent="0.25">
      <c r="A228" s="1">
        <v>227</v>
      </c>
      <c r="B228" s="1">
        <v>2018</v>
      </c>
      <c r="C228" s="1">
        <v>11</v>
      </c>
      <c r="D228" s="1">
        <v>4.9000000000000004</v>
      </c>
      <c r="E228" s="1">
        <v>1.1200000000000001</v>
      </c>
      <c r="G228" s="1">
        <v>0.71</v>
      </c>
    </row>
    <row r="229" spans="1:7" x14ac:dyDescent="0.25">
      <c r="A229" s="1">
        <v>228</v>
      </c>
      <c r="B229" s="1">
        <v>2018</v>
      </c>
      <c r="C229" s="1">
        <v>12</v>
      </c>
      <c r="D229" s="1">
        <v>3.1</v>
      </c>
      <c r="E229" s="1">
        <v>1.43</v>
      </c>
      <c r="G229" s="1">
        <v>0.72</v>
      </c>
    </row>
    <row r="230" spans="1:7" x14ac:dyDescent="0.25">
      <c r="A230" s="1">
        <v>229</v>
      </c>
      <c r="B230" s="1">
        <v>2019</v>
      </c>
      <c r="C230" s="1">
        <v>1</v>
      </c>
      <c r="D230" s="1">
        <v>7.7</v>
      </c>
      <c r="E230" s="1">
        <v>1.44</v>
      </c>
      <c r="G230" s="1">
        <v>0.68</v>
      </c>
    </row>
    <row r="231" spans="1:7" x14ac:dyDescent="0.25">
      <c r="A231" s="1">
        <v>230</v>
      </c>
      <c r="B231" s="1">
        <v>2019</v>
      </c>
      <c r="C231" s="1">
        <v>2</v>
      </c>
      <c r="D231" s="1">
        <v>0.8</v>
      </c>
      <c r="E231" s="1">
        <v>1.39</v>
      </c>
      <c r="G231" s="1">
        <v>0.71</v>
      </c>
    </row>
    <row r="232" spans="1:7" x14ac:dyDescent="0.25">
      <c r="A232" s="1">
        <v>231</v>
      </c>
      <c r="B232" s="1">
        <v>2019</v>
      </c>
      <c r="C232" s="1">
        <v>3</v>
      </c>
      <c r="D232" s="1">
        <v>9.4</v>
      </c>
      <c r="E232" s="1">
        <v>2.16</v>
      </c>
      <c r="G232" s="1">
        <v>0.72</v>
      </c>
    </row>
    <row r="233" spans="1:7" x14ac:dyDescent="0.25">
      <c r="A233" s="1">
        <v>232</v>
      </c>
      <c r="B233" s="1">
        <v>2019</v>
      </c>
      <c r="C233" s="1">
        <v>4</v>
      </c>
      <c r="D233" s="1">
        <v>9.1</v>
      </c>
      <c r="E233" s="1">
        <v>1.7</v>
      </c>
      <c r="G233" s="1">
        <v>0.73</v>
      </c>
    </row>
    <row r="234" spans="1:7" x14ac:dyDescent="0.25">
      <c r="A234" s="1">
        <v>233</v>
      </c>
      <c r="B234" s="1">
        <v>2019</v>
      </c>
      <c r="C234" s="1">
        <v>5</v>
      </c>
      <c r="D234" s="1">
        <v>9.9</v>
      </c>
      <c r="E234" s="1">
        <v>1.3</v>
      </c>
      <c r="G234" s="1">
        <v>0.72</v>
      </c>
    </row>
    <row r="235" spans="1:7" x14ac:dyDescent="0.25">
      <c r="A235" s="1">
        <v>234</v>
      </c>
      <c r="B235" s="1">
        <v>2019</v>
      </c>
      <c r="C235" s="1">
        <v>6</v>
      </c>
      <c r="D235" s="1">
        <v>1.2</v>
      </c>
      <c r="E235" s="1">
        <v>1.19</v>
      </c>
      <c r="G235" s="1">
        <v>0.79</v>
      </c>
    </row>
    <row r="236" spans="1:7" x14ac:dyDescent="0.25">
      <c r="A236" s="1">
        <v>235</v>
      </c>
      <c r="B236" s="1">
        <v>2019</v>
      </c>
      <c r="C236" s="1">
        <v>7</v>
      </c>
      <c r="D236" s="1">
        <v>0.9</v>
      </c>
      <c r="E236" s="1">
        <v>1.18</v>
      </c>
      <c r="G236" s="1">
        <v>0.79</v>
      </c>
    </row>
    <row r="237" spans="1:7" x14ac:dyDescent="0.25">
      <c r="A237" s="1">
        <v>236</v>
      </c>
      <c r="B237" s="1">
        <v>2019</v>
      </c>
      <c r="C237" s="1">
        <v>8</v>
      </c>
      <c r="D237" s="1">
        <v>0.5</v>
      </c>
      <c r="E237" s="1">
        <v>1.19</v>
      </c>
      <c r="G237" s="1">
        <v>0.79</v>
      </c>
    </row>
    <row r="238" spans="1:7" x14ac:dyDescent="0.25">
      <c r="A238" s="1">
        <v>237</v>
      </c>
      <c r="B238" s="1">
        <v>2019</v>
      </c>
      <c r="C238" s="1">
        <v>9</v>
      </c>
      <c r="D238" s="1">
        <v>1.1000000000000001</v>
      </c>
      <c r="E238" s="1">
        <v>1.5</v>
      </c>
      <c r="G238" s="1">
        <v>0.73</v>
      </c>
    </row>
    <row r="239" spans="1:7" x14ac:dyDescent="0.25">
      <c r="A239" s="1">
        <v>238</v>
      </c>
      <c r="B239" s="1">
        <v>2019</v>
      </c>
      <c r="C239" s="1">
        <v>10</v>
      </c>
      <c r="D239" s="1">
        <v>0.4</v>
      </c>
      <c r="E239" s="1">
        <v>1.65</v>
      </c>
      <c r="G239" s="1">
        <v>0.72</v>
      </c>
    </row>
    <row r="240" spans="1:7" x14ac:dyDescent="0.25">
      <c r="A240" s="1">
        <v>239</v>
      </c>
      <c r="B240" s="1">
        <v>2019</v>
      </c>
      <c r="C240" s="1">
        <v>11</v>
      </c>
      <c r="D240" s="1">
        <v>0.5</v>
      </c>
      <c r="E240" s="1">
        <v>1.56</v>
      </c>
      <c r="G240" s="1">
        <v>0.73</v>
      </c>
    </row>
    <row r="241" spans="1:7" x14ac:dyDescent="0.25">
      <c r="A241" s="1">
        <v>240</v>
      </c>
      <c r="B241" s="1">
        <v>2019</v>
      </c>
      <c r="C241" s="1">
        <v>12</v>
      </c>
      <c r="D241" s="1">
        <v>1.5</v>
      </c>
      <c r="E241" s="1">
        <v>1.87</v>
      </c>
      <c r="G241" s="1">
        <v>0.75</v>
      </c>
    </row>
    <row r="242" spans="1:7" x14ac:dyDescent="0.25">
      <c r="A242" s="1">
        <v>241</v>
      </c>
      <c r="B242" s="1">
        <v>2020</v>
      </c>
      <c r="C242" s="1">
        <v>1</v>
      </c>
      <c r="D242" s="1">
        <v>6.2</v>
      </c>
      <c r="E242" s="1">
        <v>1.88</v>
      </c>
      <c r="G242" s="1">
        <v>0.8</v>
      </c>
    </row>
    <row r="243" spans="1:7" x14ac:dyDescent="0.25">
      <c r="A243" s="1">
        <v>242</v>
      </c>
      <c r="B243" s="1">
        <v>2020</v>
      </c>
      <c r="C243" s="1">
        <v>2</v>
      </c>
      <c r="D243" s="1">
        <v>0.2</v>
      </c>
      <c r="E243" s="1">
        <v>2.15</v>
      </c>
      <c r="G243" s="1">
        <v>0.78</v>
      </c>
    </row>
    <row r="244" spans="1:7" x14ac:dyDescent="0.25">
      <c r="A244" s="1">
        <v>243</v>
      </c>
      <c r="B244" s="1">
        <v>2020</v>
      </c>
      <c r="C244" s="1">
        <v>3</v>
      </c>
      <c r="D244" s="1">
        <v>1.5</v>
      </c>
      <c r="E244" s="1">
        <v>1.96</v>
      </c>
      <c r="G244" s="1">
        <v>0.81</v>
      </c>
    </row>
    <row r="245" spans="1:7" x14ac:dyDescent="0.25">
      <c r="A245" s="1">
        <v>244</v>
      </c>
      <c r="B245" s="1">
        <v>2020</v>
      </c>
      <c r="C245" s="1">
        <v>4</v>
      </c>
      <c r="D245" s="1">
        <v>5.2</v>
      </c>
      <c r="E245" s="1">
        <v>1.89</v>
      </c>
      <c r="G245" s="1">
        <v>0.8</v>
      </c>
    </row>
    <row r="246" spans="1:7" x14ac:dyDescent="0.25">
      <c r="A246" s="1">
        <v>245</v>
      </c>
      <c r="B246" s="1">
        <v>2020</v>
      </c>
      <c r="C246" s="1">
        <v>5</v>
      </c>
      <c r="D246" s="1">
        <v>0.2</v>
      </c>
      <c r="E246" s="1">
        <v>1.53</v>
      </c>
      <c r="G246" s="1">
        <v>0.76</v>
      </c>
    </row>
    <row r="247" spans="1:7" x14ac:dyDescent="0.25">
      <c r="A247" s="1">
        <v>246</v>
      </c>
      <c r="B247" s="1">
        <v>2020</v>
      </c>
      <c r="C247" s="1">
        <v>6</v>
      </c>
      <c r="D247" s="1">
        <v>5.8</v>
      </c>
      <c r="E247" s="1">
        <v>1.32</v>
      </c>
      <c r="G247" s="1">
        <v>0.76</v>
      </c>
    </row>
    <row r="248" spans="1:7" x14ac:dyDescent="0.25">
      <c r="A248" s="1">
        <v>247</v>
      </c>
      <c r="B248" s="1">
        <v>2020</v>
      </c>
      <c r="C248" s="1">
        <v>7</v>
      </c>
      <c r="D248" s="1">
        <v>6.1</v>
      </c>
      <c r="E248" s="1">
        <v>1.24</v>
      </c>
      <c r="G248" s="1">
        <v>0.76</v>
      </c>
    </row>
    <row r="249" spans="1:7" x14ac:dyDescent="0.25">
      <c r="A249" s="1">
        <v>248</v>
      </c>
      <c r="B249" s="1">
        <v>2020</v>
      </c>
      <c r="C249" s="1">
        <v>8</v>
      </c>
      <c r="D249" s="1">
        <v>7.5</v>
      </c>
      <c r="E249" s="1">
        <v>1.23</v>
      </c>
      <c r="G249" s="1">
        <v>0.75</v>
      </c>
    </row>
    <row r="250" spans="1:7" x14ac:dyDescent="0.25">
      <c r="A250" s="1">
        <v>249</v>
      </c>
      <c r="B250" s="1">
        <v>2020</v>
      </c>
      <c r="C250" s="1">
        <v>9</v>
      </c>
      <c r="D250" s="1">
        <v>0.6</v>
      </c>
      <c r="E250" s="1">
        <v>1.63</v>
      </c>
      <c r="G250" s="1">
        <v>0.69</v>
      </c>
    </row>
    <row r="251" spans="1:7" x14ac:dyDescent="0.25">
      <c r="A251" s="1">
        <v>250</v>
      </c>
      <c r="B251" s="1">
        <v>2020</v>
      </c>
      <c r="C251" s="1">
        <v>10</v>
      </c>
      <c r="D251" s="1">
        <v>14.6</v>
      </c>
      <c r="E251" s="1">
        <v>1.51</v>
      </c>
      <c r="G251" s="1">
        <v>0.64</v>
      </c>
    </row>
    <row r="252" spans="1:7" x14ac:dyDescent="0.25">
      <c r="A252" s="1">
        <v>251</v>
      </c>
      <c r="B252" s="1">
        <v>2020</v>
      </c>
      <c r="C252" s="1">
        <v>11</v>
      </c>
      <c r="D252" s="1">
        <v>34.5</v>
      </c>
      <c r="E252" s="1">
        <v>2.0699999999999998</v>
      </c>
      <c r="G252" s="1">
        <v>0.61</v>
      </c>
    </row>
    <row r="253" spans="1:7" x14ac:dyDescent="0.25">
      <c r="A253" s="1">
        <v>252</v>
      </c>
      <c r="B253" s="1">
        <v>2020</v>
      </c>
      <c r="C253" s="1">
        <v>12</v>
      </c>
      <c r="D253" s="1">
        <v>23.1</v>
      </c>
      <c r="E253" s="1">
        <v>1.48</v>
      </c>
      <c r="G253" s="1">
        <v>0.55000000000000004</v>
      </c>
    </row>
    <row r="254" spans="1:7" x14ac:dyDescent="0.25">
      <c r="A254" s="1">
        <v>253</v>
      </c>
      <c r="B254" s="1">
        <v>2021</v>
      </c>
      <c r="C254" s="1">
        <v>1</v>
      </c>
      <c r="D254" s="1">
        <v>10.4</v>
      </c>
      <c r="E254" s="1">
        <v>1.48</v>
      </c>
      <c r="G254" s="1">
        <v>0.55000000000000004</v>
      </c>
    </row>
    <row r="255" spans="1:7" x14ac:dyDescent="0.25">
      <c r="A255" s="1">
        <v>254</v>
      </c>
      <c r="B255" s="1">
        <v>2021</v>
      </c>
      <c r="C255" s="1">
        <v>2</v>
      </c>
      <c r="D255" s="1">
        <v>8.1999999999999993</v>
      </c>
      <c r="E255" s="1">
        <v>0.9</v>
      </c>
      <c r="G255" s="1">
        <v>0.55000000000000004</v>
      </c>
    </row>
    <row r="256" spans="1:7" x14ac:dyDescent="0.25">
      <c r="A256" s="1">
        <v>255</v>
      </c>
      <c r="B256" s="1">
        <v>2021</v>
      </c>
      <c r="C256" s="1">
        <v>3</v>
      </c>
      <c r="D256" s="1">
        <v>17.2</v>
      </c>
      <c r="E256" s="1">
        <v>1.61</v>
      </c>
      <c r="G256" s="1">
        <v>0.56999999999999995</v>
      </c>
    </row>
    <row r="257" spans="1:7" x14ac:dyDescent="0.25">
      <c r="A257" s="1">
        <v>256</v>
      </c>
      <c r="B257" s="1">
        <v>2021</v>
      </c>
      <c r="C257" s="1">
        <v>4</v>
      </c>
      <c r="D257" s="1">
        <v>24.5</v>
      </c>
      <c r="E257" s="1">
        <v>1.25</v>
      </c>
      <c r="G257" s="1">
        <v>0.6</v>
      </c>
    </row>
    <row r="258" spans="1:7" x14ac:dyDescent="0.25">
      <c r="A258" s="1">
        <v>257</v>
      </c>
      <c r="B258" s="1">
        <v>2021</v>
      </c>
      <c r="C258" s="1">
        <v>5</v>
      </c>
      <c r="D258" s="1">
        <v>21.2</v>
      </c>
      <c r="E258" s="1">
        <v>1.23</v>
      </c>
      <c r="G258" s="1">
        <v>0.62</v>
      </c>
    </row>
    <row r="259" spans="1:7" x14ac:dyDescent="0.25">
      <c r="A259" s="1">
        <v>258</v>
      </c>
      <c r="B259" s="1">
        <v>2021</v>
      </c>
      <c r="C259" s="1">
        <v>6</v>
      </c>
      <c r="D259" s="1">
        <v>25</v>
      </c>
      <c r="E259" s="1">
        <v>1.26</v>
      </c>
      <c r="G259" s="1">
        <v>0.67</v>
      </c>
    </row>
    <row r="260" spans="1:7" x14ac:dyDescent="0.25">
      <c r="A260" s="1">
        <v>259</v>
      </c>
      <c r="B260" s="1">
        <v>2021</v>
      </c>
      <c r="C260" s="1">
        <v>7</v>
      </c>
      <c r="D260" s="1">
        <v>34.299999999999997</v>
      </c>
      <c r="E260" s="1">
        <v>1.38</v>
      </c>
      <c r="G260" s="1">
        <v>0.72</v>
      </c>
    </row>
    <row r="261" spans="1:7" x14ac:dyDescent="0.25">
      <c r="A261" s="1">
        <v>260</v>
      </c>
      <c r="B261" s="1">
        <v>2021</v>
      </c>
      <c r="C261" s="1">
        <v>8</v>
      </c>
      <c r="D261" s="1">
        <v>22</v>
      </c>
      <c r="E261" s="1">
        <v>1.18</v>
      </c>
      <c r="G261" s="1">
        <v>0.68</v>
      </c>
    </row>
    <row r="262" spans="1:7" x14ac:dyDescent="0.25">
      <c r="A262" s="1">
        <v>261</v>
      </c>
      <c r="B262" s="1">
        <v>2021</v>
      </c>
      <c r="C262" s="1">
        <v>9</v>
      </c>
      <c r="D262" s="1">
        <v>51.3</v>
      </c>
      <c r="E262" s="1">
        <v>1.44</v>
      </c>
      <c r="G262" s="1">
        <v>0.68</v>
      </c>
    </row>
    <row r="263" spans="1:7" x14ac:dyDescent="0.25">
      <c r="A263" s="1">
        <v>262</v>
      </c>
      <c r="B263" s="1">
        <v>2021</v>
      </c>
      <c r="C263" s="1">
        <v>10</v>
      </c>
      <c r="D263" s="1">
        <v>37.4</v>
      </c>
      <c r="E263" s="1">
        <v>1.73</v>
      </c>
      <c r="G263" s="1">
        <v>0.66</v>
      </c>
    </row>
    <row r="264" spans="1:7" x14ac:dyDescent="0.25">
      <c r="A264" s="1">
        <v>263</v>
      </c>
      <c r="B264" s="1">
        <v>2021</v>
      </c>
      <c r="C264" s="1">
        <v>11</v>
      </c>
      <c r="D264" s="1">
        <v>34.799999999999997</v>
      </c>
      <c r="E264" s="1">
        <v>1.59</v>
      </c>
      <c r="G264" s="1">
        <v>0.66</v>
      </c>
    </row>
    <row r="265" spans="1:7" x14ac:dyDescent="0.25">
      <c r="A265" s="1">
        <v>264</v>
      </c>
      <c r="B265" s="1">
        <v>2021</v>
      </c>
      <c r="C265" s="1">
        <v>12</v>
      </c>
      <c r="D265" s="1">
        <v>67.5</v>
      </c>
      <c r="E265" s="1">
        <v>1.45</v>
      </c>
      <c r="G265" s="1">
        <v>0.62</v>
      </c>
    </row>
    <row r="266" spans="1:7" x14ac:dyDescent="0.25">
      <c r="A266" s="1">
        <v>265</v>
      </c>
      <c r="B266" s="1">
        <v>2022</v>
      </c>
      <c r="C266" s="1">
        <v>1</v>
      </c>
      <c r="D266" s="1">
        <v>55.3</v>
      </c>
      <c r="E266" s="1">
        <v>1.54</v>
      </c>
      <c r="G266" s="1">
        <v>0.66</v>
      </c>
    </row>
    <row r="267" spans="1:7" x14ac:dyDescent="0.25">
      <c r="A267" s="1">
        <v>266</v>
      </c>
      <c r="B267" s="1">
        <v>2022</v>
      </c>
      <c r="C267" s="1">
        <v>2</v>
      </c>
      <c r="D267" s="1">
        <v>60.9</v>
      </c>
      <c r="E267" s="1">
        <v>1.53</v>
      </c>
      <c r="G267" s="1">
        <v>0.64</v>
      </c>
    </row>
    <row r="268" spans="1:7" x14ac:dyDescent="0.25">
      <c r="A268" s="1">
        <v>267</v>
      </c>
      <c r="B268" s="1">
        <v>2022</v>
      </c>
      <c r="C268" s="1">
        <v>3</v>
      </c>
      <c r="D268" s="1">
        <v>78.599999999999994</v>
      </c>
      <c r="E268" s="1">
        <v>2.15</v>
      </c>
      <c r="G268" s="1">
        <v>0.65</v>
      </c>
    </row>
    <row r="269" spans="1:7" x14ac:dyDescent="0.25">
      <c r="A269" s="1">
        <v>268</v>
      </c>
      <c r="B269" s="1">
        <v>2022</v>
      </c>
      <c r="C269" s="1">
        <v>4</v>
      </c>
      <c r="D269" s="1">
        <v>84</v>
      </c>
      <c r="E269" s="1">
        <v>1.49</v>
      </c>
      <c r="G269" s="1">
        <v>0.63</v>
      </c>
    </row>
    <row r="270" spans="1:7" x14ac:dyDescent="0.25">
      <c r="A270" s="1">
        <v>269</v>
      </c>
      <c r="B270" s="1">
        <v>2022</v>
      </c>
      <c r="C270" s="1">
        <v>5</v>
      </c>
      <c r="D270" s="1">
        <v>96.5</v>
      </c>
      <c r="E270" s="1">
        <v>1.36</v>
      </c>
      <c r="G270" s="1">
        <v>0.64</v>
      </c>
    </row>
    <row r="271" spans="1:7" x14ac:dyDescent="0.25">
      <c r="A271" s="1">
        <v>270</v>
      </c>
      <c r="B271" s="1">
        <v>2022</v>
      </c>
      <c r="C271" s="1">
        <v>6</v>
      </c>
      <c r="D271" s="1">
        <v>70.3</v>
      </c>
      <c r="E271" s="1">
        <v>1.32</v>
      </c>
      <c r="G271" s="1">
        <v>0.7</v>
      </c>
    </row>
    <row r="272" spans="1:7" x14ac:dyDescent="0.25">
      <c r="A272" s="1">
        <v>271</v>
      </c>
      <c r="B272" s="1">
        <v>2022</v>
      </c>
      <c r="C272" s="1">
        <v>7</v>
      </c>
      <c r="D272" s="1">
        <v>91.4</v>
      </c>
      <c r="E272" s="1">
        <v>1.34</v>
      </c>
      <c r="G272" s="1">
        <v>0.69</v>
      </c>
    </row>
    <row r="273" spans="1:7" x14ac:dyDescent="0.25">
      <c r="A273" s="1">
        <v>272</v>
      </c>
      <c r="B273" s="1">
        <v>2022</v>
      </c>
      <c r="C273" s="1">
        <v>8</v>
      </c>
      <c r="D273" s="1">
        <v>74.599999999999994</v>
      </c>
      <c r="E273" s="1">
        <v>1.38</v>
      </c>
      <c r="G273" s="1">
        <v>0.73</v>
      </c>
    </row>
    <row r="274" spans="1:7" x14ac:dyDescent="0.25">
      <c r="A274" s="1">
        <v>273</v>
      </c>
      <c r="B274" s="1">
        <v>2022</v>
      </c>
      <c r="C274" s="1">
        <v>9</v>
      </c>
      <c r="D274" s="1">
        <v>96</v>
      </c>
      <c r="E274" s="1">
        <v>1.34</v>
      </c>
      <c r="G274" s="1">
        <v>0.71</v>
      </c>
    </row>
    <row r="275" spans="1:7" x14ac:dyDescent="0.25">
      <c r="A275" s="1">
        <v>274</v>
      </c>
      <c r="B275" s="1">
        <v>2022</v>
      </c>
      <c r="C275" s="1">
        <v>10</v>
      </c>
      <c r="D275" s="1">
        <v>95.4</v>
      </c>
      <c r="E275" s="1">
        <v>1.67</v>
      </c>
      <c r="G275" s="1">
        <v>0.66</v>
      </c>
    </row>
    <row r="276" spans="1:7" x14ac:dyDescent="0.25">
      <c r="A276" s="1">
        <v>275</v>
      </c>
      <c r="B276" s="1">
        <v>2022</v>
      </c>
      <c r="C276" s="1">
        <v>11</v>
      </c>
      <c r="D276" s="1">
        <v>77.599999999999994</v>
      </c>
      <c r="E276" s="1">
        <v>0.97</v>
      </c>
      <c r="G276" s="1">
        <v>0.66</v>
      </c>
    </row>
    <row r="277" spans="1:7" x14ac:dyDescent="0.25">
      <c r="A277" s="1">
        <v>276</v>
      </c>
      <c r="B277" s="1">
        <v>2022</v>
      </c>
      <c r="C277" s="1">
        <v>12</v>
      </c>
      <c r="D277" s="1">
        <v>113.1</v>
      </c>
      <c r="E277" s="1">
        <v>1.25</v>
      </c>
      <c r="G277" s="1">
        <v>0.67</v>
      </c>
    </row>
    <row r="278" spans="1:7" x14ac:dyDescent="0.25">
      <c r="A278" s="1">
        <v>277</v>
      </c>
      <c r="B278" s="1">
        <v>2023</v>
      </c>
      <c r="C278" s="1">
        <v>1</v>
      </c>
      <c r="D278" s="1">
        <v>143.6</v>
      </c>
      <c r="G278" s="1">
        <v>0.65</v>
      </c>
    </row>
    <row r="279" spans="1:7" x14ac:dyDescent="0.25">
      <c r="A279" s="1">
        <v>278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2023-02-14T15:45:56Z</dcterms:created>
  <dcterms:modified xsi:type="dcterms:W3CDTF">2023-02-14T22:15:41Z</dcterms:modified>
</cp:coreProperties>
</file>